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urahh\Desktop\"/>
    </mc:Choice>
  </mc:AlternateContent>
  <xr:revisionPtr revIDLastSave="0" documentId="8_{573556B1-6A90-4066-BAC5-00EFE5A03C22}" xr6:coauthVersionLast="45" xr6:coauthVersionMax="45" xr10:uidLastSave="{00000000-0000-0000-0000-000000000000}"/>
  <bookViews>
    <workbookView xWindow="28680" yWindow="2235" windowWidth="25440" windowHeight="15390" xr2:uid="{BEC4220B-7913-4326-A2E1-5F72CF61E405}"/>
  </bookViews>
  <sheets>
    <sheet name="Participants" sheetId="1" r:id="rId1"/>
    <sheet name="Hawaii1" sheetId="3" r:id="rId2"/>
    <sheet name="Hawaii" sheetId="4" r:id="rId3"/>
    <sheet name="Oahu1" sheetId="6" r:id="rId4"/>
    <sheet name="Oahu" sheetId="5" r:id="rId5"/>
    <sheet name="Maui1" sheetId="8" r:id="rId6"/>
    <sheet name="Maui" sheetId="7" r:id="rId7"/>
    <sheet name="Kauai1" sheetId="10" r:id="rId8"/>
    <sheet name="Kauai" sheetId="9" r:id="rId9"/>
  </sheets>
  <definedNames>
    <definedName name="_xlnm.Print_Area" localSheetId="0">Participants!$A$1:$E$13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<sst xmlns="http://schemas.openxmlformats.org/spreadsheetml/2006/main" count="551" uniqueCount="88">
  <si>
    <t>COUNTY</t>
  </si>
  <si>
    <t>YOUTH</t>
  </si>
  <si>
    <t>OAHU</t>
  </si>
  <si>
    <t>HAWAII</t>
  </si>
  <si>
    <t>MAUI</t>
  </si>
  <si>
    <t>KAUAI</t>
  </si>
  <si>
    <t>STATE</t>
  </si>
  <si>
    <t>For the Period July 1, 2020 to June 30, 2021</t>
  </si>
  <si>
    <t>DATE: JULY 1, 2020 - JUNE 30, 2021</t>
  </si>
  <si>
    <t/>
  </si>
  <si>
    <t>Youth in foster care or aged out of system</t>
  </si>
  <si>
    <t>Single Parents (Incl. single pregnant women)</t>
  </si>
  <si>
    <t>Individuals with Disabilities (incl. youth)</t>
  </si>
  <si>
    <t>Migrant and Seasonal Farmworkers</t>
  </si>
  <si>
    <t>Low-Income Individuals</t>
  </si>
  <si>
    <r>
      <rPr>
        <sz val="8"/>
        <color rgb="FF000000"/>
        <rFont val="Arial"/>
      </rPr>
      <t xml:space="preserve">Long-term Unemployed  
</t>
    </r>
    <r>
      <rPr>
        <sz val="8"/>
        <color rgb="FF000000"/>
        <rFont val="Arial"/>
      </rPr>
      <t>(27 or more consecutive weeks)</t>
    </r>
  </si>
  <si>
    <t>Homeless Individuals / runaway youth</t>
  </si>
  <si>
    <t>Ex-offenders</t>
  </si>
  <si>
    <t>Exhausting TANF within 2 years (Part A Title IV of the Social Security Act)</t>
  </si>
  <si>
    <t>English Language Learners, Low Levels of Literacy, Cultural Barriers</t>
  </si>
  <si>
    <t>Displaced Homemakers</t>
  </si>
  <si>
    <t>Total</t>
  </si>
  <si>
    <t>Rate</t>
  </si>
  <si>
    <r>
      <rPr>
        <sz val="8"/>
        <color rgb="FF000000"/>
        <rFont val="Calibri"/>
      </rPr>
      <t xml:space="preserve">Num/
</t>
    </r>
    <r>
      <rPr>
        <sz val="8"/>
        <color rgb="FF000000"/>
        <rFont val="Calibri"/>
      </rPr>
      <t>Den</t>
    </r>
  </si>
  <si>
    <t>Earnings</t>
  </si>
  <si>
    <r>
      <rPr>
        <b/>
        <sz val="9"/>
        <color rgb="FF000000"/>
        <rFont val="Arial"/>
      </rPr>
      <t xml:space="preserve">Measurable Skill Gains
</t>
    </r>
    <r>
      <rPr>
        <sz val="7"/>
        <color rgb="FF000000"/>
        <rFont val="Arial"/>
      </rPr>
      <t xml:space="preserve">Cohort Period: 
07-01-2020
 - 
06-30-2021
</t>
    </r>
    <r>
      <rPr>
        <sz val="9"/>
        <color rgb="FF000000"/>
        <rFont val="Arial"/>
      </rPr>
      <t xml:space="preserve"> </t>
    </r>
  </si>
  <si>
    <r>
      <rPr>
        <b/>
        <sz val="9"/>
        <color rgb="FF000000"/>
        <rFont val="Arial"/>
      </rPr>
      <t xml:space="preserve">Credential 
</t>
    </r>
    <r>
      <rPr>
        <b/>
        <sz val="9"/>
        <color rgb="FF000000"/>
        <rFont val="Arial"/>
      </rPr>
      <t xml:space="preserve">Rate
</t>
    </r>
    <r>
      <rPr>
        <sz val="7"/>
        <color rgb="FF000000"/>
        <rFont val="Arial"/>
      </rPr>
      <t>Cohort Period: 
01-01-2019
 - 
12-31-2019</t>
    </r>
    <r>
      <rPr>
        <b/>
        <sz val="9"/>
        <color rgb="FF000000"/>
        <rFont val="Arial"/>
      </rPr>
      <t xml:space="preserve">
</t>
    </r>
    <r>
      <rPr>
        <sz val="9"/>
        <color rgb="FF000000"/>
        <rFont val="Arial"/>
      </rPr>
      <t xml:space="preserve">  </t>
    </r>
  </si>
  <si>
    <r>
      <rPr>
        <b/>
        <sz val="9"/>
        <color rgb="FF000000"/>
        <rFont val="Arial"/>
      </rPr>
      <t xml:space="preserve">Median 
</t>
    </r>
    <r>
      <rPr>
        <b/>
        <sz val="9"/>
        <color rgb="FF000000"/>
        <rFont val="Arial"/>
      </rPr>
      <t xml:space="preserve">Earnings
</t>
    </r>
    <r>
      <rPr>
        <sz val="7"/>
        <color rgb="FF000000"/>
        <rFont val="Arial"/>
      </rPr>
      <t xml:space="preserve">Cohort Period: 
07-01-2019
 - 
06-30-2020
</t>
    </r>
    <r>
      <rPr>
        <sz val="9"/>
        <color rgb="FF000000"/>
        <rFont val="Arial"/>
      </rPr>
      <t xml:space="preserve"> </t>
    </r>
  </si>
  <si>
    <r>
      <rPr>
        <b/>
        <sz val="9"/>
        <color rgb="FF000000"/>
        <rFont val="Arial"/>
      </rPr>
      <t xml:space="preserve">Employment Rate 
</t>
    </r>
    <r>
      <rPr>
        <b/>
        <sz val="9"/>
        <color rgb="FF000000"/>
        <rFont val="Arial"/>
      </rPr>
      <t xml:space="preserve">(Q4)
</t>
    </r>
    <r>
      <rPr>
        <sz val="7"/>
        <color rgb="FF000000"/>
        <rFont val="Arial"/>
      </rPr>
      <t xml:space="preserve">Cohort Period: 
01-01-2019
 - 
12-31-2019
</t>
    </r>
    <r>
      <rPr>
        <sz val="9"/>
        <color rgb="FF000000"/>
        <rFont val="Arial"/>
      </rPr>
      <t xml:space="preserve"> </t>
    </r>
  </si>
  <si>
    <r>
      <rPr>
        <b/>
        <sz val="9"/>
        <color rgb="FF000000"/>
        <rFont val="Arial"/>
      </rPr>
      <t xml:space="preserve">Employment Rate 
</t>
    </r>
    <r>
      <rPr>
        <b/>
        <sz val="9"/>
        <color rgb="FF000000"/>
        <rFont val="Arial"/>
      </rPr>
      <t>(Q2)</t>
    </r>
    <r>
      <rPr>
        <sz val="9"/>
        <color rgb="FF000000"/>
        <rFont val="Arial"/>
      </rPr>
      <t xml:space="preserve"> 
</t>
    </r>
    <r>
      <rPr>
        <sz val="7"/>
        <color rgb="FF000000"/>
        <rFont val="Arial"/>
      </rPr>
      <t xml:space="preserve">Cohort Period: 
07-01-2019
 - 
06-30-2020
</t>
    </r>
    <r>
      <rPr>
        <sz val="9"/>
        <color rgb="FF000000"/>
        <rFont val="Arial"/>
      </rPr>
      <t xml:space="preserve"> </t>
    </r>
  </si>
  <si>
    <r>
      <rPr>
        <b/>
        <sz val="9"/>
        <color rgb="FF000000"/>
        <rFont val="Arial"/>
      </rPr>
      <t xml:space="preserve">Total
</t>
    </r>
    <r>
      <rPr>
        <b/>
        <sz val="9"/>
        <color rgb="FF000000"/>
        <rFont val="Arial"/>
      </rPr>
      <t xml:space="preserve"> Participants Exited
</t>
    </r>
    <r>
      <rPr>
        <sz val="7"/>
        <color rgb="FF000000"/>
        <rFont val="Arial"/>
      </rPr>
      <t xml:space="preserve">Cohort Period: 
04-01-2020
 - 
03-31-2021
</t>
    </r>
    <r>
      <rPr>
        <b/>
        <sz val="9"/>
        <color rgb="FF000000"/>
        <rFont val="Arial"/>
      </rPr>
      <t xml:space="preserve">
</t>
    </r>
  </si>
  <si>
    <r>
      <rPr>
        <b/>
        <sz val="9"/>
        <color rgb="FF000000"/>
        <rFont val="Arial"/>
      </rPr>
      <t xml:space="preserve">Total 
</t>
    </r>
    <r>
      <rPr>
        <b/>
        <sz val="9"/>
        <color rgb="FF000000"/>
        <rFont val="Arial"/>
      </rPr>
      <t xml:space="preserve">Participants Served
</t>
    </r>
    <r>
      <rPr>
        <sz val="7"/>
        <color rgb="FF000000"/>
        <rFont val="Arial"/>
      </rPr>
      <t xml:space="preserve">Cohort Period: 
07-01-2020
 - 
06-30-2021
</t>
    </r>
    <r>
      <rPr>
        <b/>
        <sz val="9"/>
        <color rgb="FF000000"/>
        <rFont val="Arial"/>
      </rPr>
      <t xml:space="preserve"> </t>
    </r>
  </si>
  <si>
    <t>BY EMPLOYMENT BARRIER</t>
  </si>
  <si>
    <t>More Than One Race</t>
  </si>
  <si>
    <t>White</t>
  </si>
  <si>
    <t>Native Hawaiian / Pacific Islander</t>
  </si>
  <si>
    <t>Hispanic / Latino</t>
  </si>
  <si>
    <t>Black / African American</t>
  </si>
  <si>
    <t>Asian</t>
  </si>
  <si>
    <t>American Indian / Alaska Native</t>
  </si>
  <si>
    <t>Ethnicity/Race</t>
  </si>
  <si>
    <t>60+</t>
  </si>
  <si>
    <t>55 - 59</t>
  </si>
  <si>
    <t>45 - 54</t>
  </si>
  <si>
    <t>25 - 44</t>
  </si>
  <si>
    <t>19 - 24</t>
  </si>
  <si>
    <t>16 - 18</t>
  </si>
  <si>
    <t>&lt;16</t>
  </si>
  <si>
    <t>Age</t>
  </si>
  <si>
    <r>
      <rPr>
        <sz val="8"/>
        <color rgb="FF000000"/>
        <rFont val="Arial"/>
      </rPr>
      <t xml:space="preserve">Num/
</t>
    </r>
    <r>
      <rPr>
        <sz val="8"/>
        <color rgb="FF000000"/>
        <rFont val="Arial"/>
      </rPr>
      <t>Den</t>
    </r>
  </si>
  <si>
    <r>
      <rPr>
        <b/>
        <sz val="9"/>
        <color rgb="FF000000"/>
        <rFont val="Arial"/>
      </rPr>
      <t xml:space="preserve">Measurable
</t>
    </r>
    <r>
      <rPr>
        <b/>
        <sz val="9"/>
        <color rgb="FF000000"/>
        <rFont val="Arial"/>
      </rPr>
      <t xml:space="preserve"> Skill Gains</t>
    </r>
    <r>
      <rPr>
        <b/>
        <sz val="8"/>
        <color rgb="FF000000"/>
        <rFont val="Arial"/>
      </rPr>
      <t xml:space="preserve">
</t>
    </r>
    <r>
      <rPr>
        <sz val="7"/>
        <color rgb="FF000000"/>
        <rFont val="Arial"/>
      </rPr>
      <t xml:space="preserve">Cohort Period: 
07-01-2020
 - 
06-30-2021
</t>
    </r>
  </si>
  <si>
    <r>
      <rPr>
        <b/>
        <sz val="9"/>
        <color rgb="FF000000"/>
        <rFont val="Arial"/>
      </rPr>
      <t xml:space="preserve">Credential
</t>
    </r>
    <r>
      <rPr>
        <b/>
        <sz val="9"/>
        <color rgb="FF000000"/>
        <rFont val="Arial"/>
      </rPr>
      <t xml:space="preserve">Rate
</t>
    </r>
    <r>
      <rPr>
        <sz val="7"/>
        <color rgb="FF000000"/>
        <rFont val="Arial"/>
      </rPr>
      <t>Cohort Period: 
01-01-2019
 - 
12-31-2019</t>
    </r>
    <r>
      <rPr>
        <b/>
        <sz val="9"/>
        <color rgb="FF000000"/>
        <rFont val="Arial"/>
      </rPr>
      <t xml:space="preserve">
</t>
    </r>
  </si>
  <si>
    <r>
      <rPr>
        <b/>
        <sz val="9"/>
        <color rgb="FF000000"/>
        <rFont val="Arial"/>
      </rPr>
      <t xml:space="preserve">Median 
</t>
    </r>
    <r>
      <rPr>
        <b/>
        <sz val="9"/>
        <color rgb="FF000000"/>
        <rFont val="Arial"/>
      </rPr>
      <t xml:space="preserve">Earnings
</t>
    </r>
    <r>
      <rPr>
        <sz val="7"/>
        <color rgb="FF000000"/>
        <rFont val="Arial"/>
      </rPr>
      <t>Cohort Period: 
07-01-2019
 - 
06-30-2020</t>
    </r>
    <r>
      <rPr>
        <b/>
        <sz val="8"/>
        <color rgb="FF000000"/>
        <rFont val="Arial"/>
      </rPr>
      <t xml:space="preserve">
</t>
    </r>
    <r>
      <rPr>
        <b/>
        <sz val="9"/>
        <color rgb="FF000000"/>
        <rFont val="Arial"/>
      </rPr>
      <t xml:space="preserve"> </t>
    </r>
  </si>
  <si>
    <r>
      <rPr>
        <b/>
        <sz val="9"/>
        <color rgb="FF000000"/>
        <rFont val="Arial"/>
      </rPr>
      <t xml:space="preserve">Employment Rate 
</t>
    </r>
    <r>
      <rPr>
        <b/>
        <sz val="9"/>
        <color rgb="FF000000"/>
        <rFont val="Arial"/>
      </rPr>
      <t xml:space="preserve">(Q4)
</t>
    </r>
    <r>
      <rPr>
        <sz val="7"/>
        <color rgb="FF000000"/>
        <rFont val="Arial"/>
      </rPr>
      <t xml:space="preserve">Cohort Period: 
01-01-2019
 - 
12-31-2019
</t>
    </r>
  </si>
  <si>
    <r>
      <rPr>
        <b/>
        <sz val="9"/>
        <color rgb="FF000000"/>
        <rFont val="Arial"/>
      </rPr>
      <t xml:space="preserve">Employment Rate 
</t>
    </r>
    <r>
      <rPr>
        <b/>
        <sz val="9"/>
        <color rgb="FF000000"/>
        <rFont val="Arial"/>
      </rPr>
      <t>(Q2)</t>
    </r>
    <r>
      <rPr>
        <sz val="9"/>
        <color rgb="FF000000"/>
        <rFont val="Calibri"/>
      </rPr>
      <t xml:space="preserve">
</t>
    </r>
    <r>
      <rPr>
        <sz val="7"/>
        <color rgb="FF000000"/>
        <rFont val="Arial"/>
      </rPr>
      <t xml:space="preserve">Cohort Period: 
07-01-2019
 - 
06-30-2020
</t>
    </r>
  </si>
  <si>
    <r>
      <rPr>
        <b/>
        <sz val="9"/>
        <color rgb="FF000000"/>
        <rFont val="Arial"/>
      </rPr>
      <t xml:space="preserve">Total
</t>
    </r>
    <r>
      <rPr>
        <b/>
        <sz val="9"/>
        <color rgb="FF000000"/>
        <rFont val="Arial"/>
      </rPr>
      <t xml:space="preserve"> Participants Exited
</t>
    </r>
    <r>
      <rPr>
        <sz val="7"/>
        <color rgb="FF000000"/>
        <rFont val="Arial"/>
      </rPr>
      <t xml:space="preserve">Cohort Period: 
04-01-2020
 - 
03-31-2021
</t>
    </r>
  </si>
  <si>
    <r>
      <rPr>
        <b/>
        <sz val="9"/>
        <color rgb="FF000000"/>
        <rFont val="Arial"/>
      </rPr>
      <t xml:space="preserve">Total
</t>
    </r>
    <r>
      <rPr>
        <b/>
        <sz val="9"/>
        <color rgb="FF000000"/>
        <rFont val="Arial"/>
      </rPr>
      <t xml:space="preserve"> Participants Served
</t>
    </r>
    <r>
      <rPr>
        <sz val="7"/>
        <color rgb="FF000000"/>
        <rFont val="Arial"/>
      </rPr>
      <t xml:space="preserve">Cohort Period: 
07-01-2020
 - 
06-30-2021
</t>
    </r>
  </si>
  <si>
    <t>Male</t>
  </si>
  <si>
    <t>Female</t>
  </si>
  <si>
    <t>Sex</t>
  </si>
  <si>
    <t>Actual</t>
  </si>
  <si>
    <t>Negotiated Target</t>
  </si>
  <si>
    <t>Total Statewide</t>
  </si>
  <si>
    <r>
      <rPr>
        <b/>
        <sz val="9"/>
        <color rgb="FF000000"/>
        <rFont val="Arial"/>
      </rPr>
      <t xml:space="preserve">Measurable
</t>
    </r>
    <r>
      <rPr>
        <b/>
        <sz val="9"/>
        <color rgb="FF000000"/>
        <rFont val="Arial"/>
      </rPr>
      <t xml:space="preserve"> Skill Gains
</t>
    </r>
    <r>
      <rPr>
        <sz val="7"/>
        <color rgb="FF000000"/>
        <rFont val="Arial"/>
      </rPr>
      <t>Cohort Period: 
07-01-2020
 - 
06-30-2021</t>
    </r>
    <r>
      <rPr>
        <b/>
        <sz val="8"/>
        <color rgb="FF000000"/>
        <rFont val="Arial"/>
      </rPr>
      <t xml:space="preserve">
</t>
    </r>
  </si>
  <si>
    <r>
      <rPr>
        <b/>
        <sz val="9"/>
        <color rgb="FF000000"/>
        <rFont val="Arial"/>
      </rPr>
      <t xml:space="preserve">Median 
</t>
    </r>
    <r>
      <rPr>
        <b/>
        <sz val="9"/>
        <color rgb="FF000000"/>
        <rFont val="Arial"/>
      </rPr>
      <t xml:space="preserve">Earnings
</t>
    </r>
    <r>
      <rPr>
        <sz val="7"/>
        <color rgb="FF000000"/>
        <rFont val="Arial"/>
      </rPr>
      <t>Cohort Period: 
07-01-2019
 - 
06-30-2020</t>
    </r>
    <r>
      <rPr>
        <b/>
        <sz val="9"/>
        <color rgb="FF000000"/>
        <rFont val="Arial"/>
      </rPr>
      <t xml:space="preserve">
</t>
    </r>
  </si>
  <si>
    <r>
      <rPr>
        <b/>
        <sz val="9"/>
        <color rgb="FF000000"/>
        <rFont val="Arial"/>
      </rPr>
      <t xml:space="preserve">Employment Rate 
</t>
    </r>
    <r>
      <rPr>
        <b/>
        <sz val="9"/>
        <color rgb="FF000000"/>
        <rFont val="Arial"/>
      </rPr>
      <t xml:space="preserve">(Q4)
</t>
    </r>
    <r>
      <rPr>
        <sz val="7"/>
        <color rgb="FF000000"/>
        <rFont val="Arial"/>
      </rPr>
      <t>Cohort Period: 
01-01-2019
 - 
12-31-2019</t>
    </r>
    <r>
      <rPr>
        <b/>
        <sz val="9"/>
        <color rgb="FF000000"/>
        <rFont val="Arial"/>
      </rPr>
      <t xml:space="preserve">
</t>
    </r>
  </si>
  <si>
    <r>
      <rPr>
        <b/>
        <sz val="9"/>
        <color rgb="FF000000"/>
        <rFont val="Arial"/>
      </rPr>
      <t xml:space="preserve">Employment Rate 
</t>
    </r>
    <r>
      <rPr>
        <b/>
        <sz val="9"/>
        <color rgb="FF000000"/>
        <rFont val="Arial"/>
      </rPr>
      <t>(Q2)</t>
    </r>
    <r>
      <rPr>
        <sz val="9"/>
        <color rgb="FF000000"/>
        <rFont val="Arial"/>
      </rPr>
      <t xml:space="preserve"> 
</t>
    </r>
    <r>
      <rPr>
        <sz val="7"/>
        <color rgb="FF000000"/>
        <rFont val="Arial"/>
      </rPr>
      <t xml:space="preserve">Cohort Period: 
07-01-2019
 - 
06-30-2020
</t>
    </r>
  </si>
  <si>
    <r>
      <rPr>
        <b/>
        <sz val="9"/>
        <color rgb="FF000000"/>
        <rFont val="Arial"/>
      </rPr>
      <t xml:space="preserve">Total
</t>
    </r>
    <r>
      <rPr>
        <b/>
        <sz val="9"/>
        <color rgb="FF000000"/>
        <rFont val="Arial"/>
      </rPr>
      <t xml:space="preserve"> Participants Exited
</t>
    </r>
    <r>
      <rPr>
        <sz val="7"/>
        <color rgb="FF000000"/>
        <rFont val="Arial"/>
      </rPr>
      <t>Cohort Period: 
04-01-2020
 - 
03-31-2021</t>
    </r>
  </si>
  <si>
    <r>
      <rPr>
        <b/>
        <sz val="9"/>
        <color rgb="FF000000"/>
        <rFont val="Arial"/>
      </rPr>
      <t xml:space="preserve">Total
</t>
    </r>
    <r>
      <rPr>
        <b/>
        <sz val="9"/>
        <color rgb="FF000000"/>
        <rFont val="Arial"/>
      </rPr>
      <t xml:space="preserve"> Participants Served
</t>
    </r>
    <r>
      <rPr>
        <sz val="7"/>
        <color rgb="FF000000"/>
        <rFont val="Arial"/>
      </rPr>
      <t>Cohort Period: 
07-01-2020
 - 
06-30-2021</t>
    </r>
  </si>
  <si>
    <t>BY PARTICIPANT CHARACTERISTICS </t>
  </si>
  <si>
    <t>Percent Admin Expended:</t>
  </si>
  <si>
    <t>Percent enrolled in more than one core program:</t>
  </si>
  <si>
    <t>Percent training-related employment:</t>
  </si>
  <si>
    <t>Training Services</t>
  </si>
  <si>
    <t>Career Services</t>
  </si>
  <si>
    <r>
      <rPr>
        <b/>
        <sz val="9"/>
        <color rgb="FF000000"/>
        <rFont val="Calibri"/>
      </rPr>
      <t xml:space="preserve">Cost Per 
</t>
    </r>
    <r>
      <rPr>
        <b/>
        <sz val="9"/>
        <color rgb="FF000000"/>
        <rFont val="Calibri"/>
      </rPr>
      <t xml:space="preserve">Participant 
</t>
    </r>
    <r>
      <rPr>
        <b/>
        <sz val="9"/>
        <color rgb="FF000000"/>
        <rFont val="Calibri"/>
      </rPr>
      <t xml:space="preserve">Served
</t>
    </r>
  </si>
  <si>
    <r>
      <rPr>
        <b/>
        <sz val="9"/>
        <color rgb="FF000000"/>
        <rFont val="Calibri"/>
      </rPr>
      <t xml:space="preserve">Funds
</t>
    </r>
    <r>
      <rPr>
        <b/>
        <sz val="9"/>
        <color rgb="FF000000"/>
        <rFont val="Calibri"/>
      </rPr>
      <t xml:space="preserve"> Expended
</t>
    </r>
  </si>
  <si>
    <r>
      <rPr>
        <b/>
        <sz val="9"/>
        <color rgb="FF000000"/>
        <rFont val="Calibri"/>
      </rPr>
      <t xml:space="preserve">Participants
</t>
    </r>
    <r>
      <rPr>
        <b/>
        <sz val="9"/>
        <color rgb="FF000000"/>
        <rFont val="Calibri"/>
      </rPr>
      <t xml:space="preserve"> Exited
</t>
    </r>
  </si>
  <si>
    <r>
      <rPr>
        <b/>
        <sz val="9"/>
        <color rgb="FF000000"/>
        <rFont val="Calibri"/>
      </rPr>
      <t xml:space="preserve">Participants 
</t>
    </r>
    <r>
      <rPr>
        <b/>
        <sz val="9"/>
        <color rgb="FF000000"/>
        <rFont val="Calibri"/>
      </rPr>
      <t xml:space="preserve">Served
</t>
    </r>
  </si>
  <si>
    <t>Service</t>
  </si>
  <si>
    <t>SUMMARY INFORMATION</t>
  </si>
  <si>
    <t xml:space="preserve"> - PIRL File Type: PIRL by Program
 - Program: Youth
 - LWIA: Hawaii
 - State Region: State Region 1
 - Date Type: Annual
 - Report Period: 2020
</t>
  </si>
  <si>
    <t>ETA 9169 - WIOA Statewide and Local Performance Report</t>
  </si>
  <si>
    <t xml:space="preserve"> - PIRL File Type: PIRL by Program
 - Program: Youth
 - LWIA: Oahu
 - State Region: State Region 1
 - Date Type: Annual
 - Report Period: 2020
</t>
  </si>
  <si>
    <t xml:space="preserve"> - PIRL File Type: PIRL by Program
 - Program: Youth
 - LWIA: Maui
 - State Region: State Region 1
 - Date Type: Annual
 - Report Period: 2020
</t>
  </si>
  <si>
    <t xml:space="preserve"> - PIRL File Type: PIRL by Program
 - Program: Youth
 - LWIA: Kauai
 - State Region: State Region 1
 - Date Type: Annual
 - Report Period: 2020
</t>
  </si>
  <si>
    <t>WIOA TITLE I - YOUTH PARTICIPANT TOTALS</t>
  </si>
  <si>
    <t xml:space="preserve">Youth Participant Counts Reported from HireNet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</si>
</sst>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;\(#,##0\)"/>
    <numFmt numFmtId="165" formatCode="[$-10409]0.00%"/>
    <numFmt numFmtId="166" formatCode="[$-10409]&quot;$&quot;#,##0.00;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</font>
    <font>
      <b/>
      <u/>
      <sz val="8"/>
      <color rgb="FF0000FF"/>
      <name val="Arial"/>
    </font>
    <font>
      <sz val="8"/>
      <color rgb="FF000000"/>
      <name val="Arial"/>
    </font>
    <font>
      <b/>
      <sz val="9"/>
      <color rgb="FF000000"/>
      <name val="Calibri"/>
    </font>
    <font>
      <b/>
      <sz val="9"/>
      <color rgb="FF000000"/>
      <name val="Arial"/>
    </font>
    <font>
      <sz val="8"/>
      <color rgb="FF000000"/>
      <name val="Calibri"/>
    </font>
    <font>
      <sz val="7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9"/>
      <color rgb="FF000000"/>
      <name val="Calibri"/>
    </font>
    <font>
      <b/>
      <sz val="8"/>
      <color rgb="FF0000FF"/>
      <name val="Arial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rgb="FFF0F0F0"/>
      </patternFill>
    </fill>
    <fill>
      <patternFill patternType="solid">
        <fgColor rgb="FFDCDCDC"/>
        <bgColor rgb="FFDCDCD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1" applyFont="1"/>
    <xf numFmtId="164" fontId="6" fillId="0" borderId="8" xfId="1" applyNumberFormat="1" applyFont="1" applyBorder="1" applyAlignment="1">
      <alignment horizontal="center" vertical="center" wrapText="1" readingOrder="1"/>
    </xf>
    <xf numFmtId="164" fontId="7" fillId="0" borderId="8" xfId="1" applyNumberFormat="1" applyFont="1" applyBorder="1" applyAlignment="1">
      <alignment horizontal="center" vertical="center" wrapText="1" readingOrder="1"/>
    </xf>
    <xf numFmtId="164" fontId="7" fillId="0" borderId="12" xfId="1" applyNumberFormat="1" applyFont="1" applyBorder="1" applyAlignment="1">
      <alignment horizontal="center" vertical="center" wrapText="1" readingOrder="1"/>
    </xf>
    <xf numFmtId="164" fontId="6" fillId="0" borderId="12" xfId="1" applyNumberFormat="1" applyFont="1" applyBorder="1" applyAlignment="1">
      <alignment horizontal="center" vertical="center" wrapText="1" readingOrder="1"/>
    </xf>
    <xf numFmtId="0" fontId="10" fillId="6" borderId="6" xfId="1" applyFont="1" applyFill="1" applyBorder="1" applyAlignment="1">
      <alignment horizontal="center" vertical="center" wrapText="1" readingOrder="1"/>
    </xf>
    <xf numFmtId="0" fontId="10" fillId="6" borderId="9" xfId="1" applyFont="1" applyFill="1" applyBorder="1" applyAlignment="1">
      <alignment horizontal="center" vertical="center" wrapText="1" readingOrder="1"/>
    </xf>
    <xf numFmtId="0" fontId="10" fillId="6" borderId="17" xfId="1" applyFont="1" applyFill="1" applyBorder="1" applyAlignment="1">
      <alignment horizontal="center" vertical="center" wrapText="1" readingOrder="1"/>
    </xf>
    <xf numFmtId="0" fontId="9" fillId="6" borderId="8" xfId="1" applyFont="1" applyFill="1" applyBorder="1" applyAlignment="1">
      <alignment horizontal="center" vertical="top" wrapText="1" readingOrder="1"/>
    </xf>
    <xf numFmtId="164" fontId="6" fillId="0" borderId="9" xfId="1" applyNumberFormat="1" applyFont="1" applyBorder="1" applyAlignment="1">
      <alignment horizontal="center" vertical="center" wrapText="1" readingOrder="1"/>
    </xf>
    <xf numFmtId="0" fontId="5" fillId="0" borderId="7" xfId="1" applyFont="1" applyBorder="1" applyAlignment="1">
      <alignment vertical="top" wrapText="1"/>
    </xf>
    <xf numFmtId="0" fontId="7" fillId="6" borderId="8" xfId="1" applyFont="1" applyFill="1" applyBorder="1" applyAlignment="1">
      <alignment horizontal="center" vertical="center" wrapText="1" readingOrder="1"/>
    </xf>
    <xf numFmtId="0" fontId="5" fillId="6" borderId="7" xfId="1" applyFont="1" applyFill="1" applyBorder="1" applyAlignment="1">
      <alignment vertical="top" wrapText="1"/>
    </xf>
    <xf numFmtId="0" fontId="10" fillId="6" borderId="8" xfId="1" applyFont="1" applyFill="1" applyBorder="1" applyAlignment="1">
      <alignment horizontal="center" vertical="center" wrapText="1" readingOrder="1"/>
    </xf>
    <xf numFmtId="0" fontId="13" fillId="5" borderId="9" xfId="1" applyFont="1" applyFill="1" applyBorder="1" applyAlignment="1">
      <alignment vertical="top" wrapText="1" readingOrder="1"/>
    </xf>
    <xf numFmtId="165" fontId="7" fillId="0" borderId="9" xfId="1" applyNumberFormat="1" applyFont="1" applyBorder="1" applyAlignment="1">
      <alignment horizontal="center" vertical="center" wrapText="1" readingOrder="1"/>
    </xf>
    <xf numFmtId="165" fontId="7" fillId="0" borderId="8" xfId="1" applyNumberFormat="1" applyFont="1" applyBorder="1" applyAlignment="1">
      <alignment horizontal="center" vertical="center" wrapText="1" readingOrder="1"/>
    </xf>
    <xf numFmtId="164" fontId="7" fillId="0" borderId="9" xfId="1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6" fontId="6" fillId="0" borderId="8" xfId="1" applyNumberFormat="1" applyFont="1" applyBorder="1" applyAlignment="1">
      <alignment horizontal="center" vertical="center" wrapText="1" readingOrder="1"/>
    </xf>
    <xf numFmtId="0" fontId="5" fillId="0" borderId="9" xfId="1" applyFont="1" applyBorder="1" applyAlignment="1">
      <alignment vertical="top" wrapText="1"/>
    </xf>
    <xf numFmtId="165" fontId="7" fillId="0" borderId="13" xfId="1" applyNumberFormat="1" applyFont="1" applyBorder="1" applyAlignment="1">
      <alignment horizontal="center" vertical="center" wrapText="1" readingOrder="1"/>
    </xf>
    <xf numFmtId="0" fontId="5" fillId="0" borderId="10" xfId="1" applyFont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5" fontId="7" fillId="0" borderId="11" xfId="1" applyNumberFormat="1" applyFont="1" applyBorder="1" applyAlignment="1">
      <alignment horizontal="center" vertical="center" wrapText="1" readingOrder="1"/>
    </xf>
    <xf numFmtId="0" fontId="7" fillId="5" borderId="8" xfId="1" applyFont="1" applyFill="1" applyBorder="1" applyAlignment="1">
      <alignment horizontal="left" vertical="center" wrapText="1" readingOrder="1"/>
    </xf>
    <xf numFmtId="0" fontId="5" fillId="5" borderId="9" xfId="1" applyFont="1" applyFill="1" applyBorder="1" applyAlignment="1">
      <alignment vertical="top" wrapText="1"/>
    </xf>
    <xf numFmtId="164" fontId="6" fillId="0" borderId="8" xfId="1" applyNumberFormat="1" applyFont="1" applyBorder="1" applyAlignment="1">
      <alignment horizontal="center" vertical="center" wrapText="1" readingOrder="1"/>
    </xf>
    <xf numFmtId="0" fontId="8" fillId="5" borderId="8" xfId="1" applyFont="1" applyFill="1" applyBorder="1" applyAlignment="1">
      <alignment horizontal="left" wrapText="1" readingOrder="1"/>
    </xf>
    <xf numFmtId="165" fontId="6" fillId="0" borderId="13" xfId="1" applyNumberFormat="1" applyFont="1" applyBorder="1" applyAlignment="1">
      <alignment horizontal="center" vertical="center" wrapText="1" readingOrder="1"/>
    </xf>
    <xf numFmtId="166" fontId="7" fillId="0" borderId="8" xfId="1" applyNumberFormat="1" applyFont="1" applyBorder="1" applyAlignment="1">
      <alignment horizontal="center" vertical="center" wrapText="1" readingOrder="1"/>
    </xf>
    <xf numFmtId="165" fontId="6" fillId="0" borderId="11" xfId="1" applyNumberFormat="1" applyFont="1" applyBorder="1" applyAlignment="1">
      <alignment horizontal="center" vertical="center" wrapText="1" readingOrder="1"/>
    </xf>
    <xf numFmtId="0" fontId="5" fillId="0" borderId="0" xfId="1" applyFont="1"/>
    <xf numFmtId="0" fontId="5" fillId="0" borderId="14" xfId="1" applyFont="1" applyBorder="1" applyAlignment="1">
      <alignment vertical="top" wrapText="1"/>
    </xf>
    <xf numFmtId="164" fontId="7" fillId="0" borderId="8" xfId="1" applyNumberFormat="1" applyFont="1" applyBorder="1" applyAlignment="1">
      <alignment horizontal="center" vertical="center" wrapText="1" readingOrder="1"/>
    </xf>
    <xf numFmtId="165" fontId="7" fillId="0" borderId="10" xfId="1" applyNumberFormat="1" applyFont="1" applyBorder="1" applyAlignment="1">
      <alignment horizontal="center" vertical="center" wrapText="1" readingOrder="1"/>
    </xf>
    <xf numFmtId="165" fontId="7" fillId="0" borderId="15" xfId="1" applyNumberFormat="1" applyFont="1" applyBorder="1" applyAlignment="1">
      <alignment horizontal="center" vertical="center" wrapText="1" readingOrder="1"/>
    </xf>
    <xf numFmtId="166" fontId="7" fillId="0" borderId="12" xfId="1" applyNumberFormat="1" applyFont="1" applyBorder="1" applyAlignment="1">
      <alignment horizontal="center" vertical="center" wrapText="1" readingOrder="1"/>
    </xf>
    <xf numFmtId="165" fontId="6" fillId="0" borderId="10" xfId="1" applyNumberFormat="1" applyFont="1" applyBorder="1" applyAlignment="1">
      <alignment horizontal="center" vertical="center" wrapText="1" readingOrder="1"/>
    </xf>
    <xf numFmtId="0" fontId="5" fillId="0" borderId="16" xfId="1" applyFont="1" applyBorder="1" applyAlignment="1">
      <alignment vertical="top" wrapText="1"/>
    </xf>
    <xf numFmtId="164" fontId="7" fillId="0" borderId="12" xfId="1" applyNumberFormat="1" applyFont="1" applyBorder="1" applyAlignment="1">
      <alignment horizontal="center" vertical="center" wrapText="1" readingOrder="1"/>
    </xf>
    <xf numFmtId="0" fontId="5" fillId="5" borderId="16" xfId="1" applyFont="1" applyFill="1" applyBorder="1" applyAlignment="1">
      <alignment vertical="top" wrapText="1"/>
    </xf>
    <xf numFmtId="166" fontId="6" fillId="0" borderId="12" xfId="1" applyNumberFormat="1" applyFont="1" applyBorder="1" applyAlignment="1">
      <alignment horizontal="center" vertical="center" wrapText="1" readingOrder="1"/>
    </xf>
    <xf numFmtId="165" fontId="6" fillId="0" borderId="15" xfId="1" applyNumberFormat="1" applyFont="1" applyBorder="1" applyAlignment="1">
      <alignment horizontal="center" vertical="center" wrapText="1" readingOrder="1"/>
    </xf>
    <xf numFmtId="0" fontId="9" fillId="5" borderId="8" xfId="1" applyFont="1" applyFill="1" applyBorder="1" applyAlignment="1">
      <alignment horizontal="center" vertical="center" wrapText="1" readingOrder="1"/>
    </xf>
    <xf numFmtId="0" fontId="10" fillId="6" borderId="9" xfId="1" applyFont="1" applyFill="1" applyBorder="1" applyAlignment="1">
      <alignment horizontal="center" vertical="center" wrapText="1" readingOrder="1"/>
    </xf>
    <xf numFmtId="0" fontId="5" fillId="6" borderId="6" xfId="1" applyFont="1" applyFill="1" applyBorder="1" applyAlignment="1">
      <alignment vertical="top" wrapText="1"/>
    </xf>
    <xf numFmtId="165" fontId="6" fillId="0" borderId="18" xfId="1" applyNumberFormat="1" applyFont="1" applyBorder="1" applyAlignment="1">
      <alignment horizontal="center" vertical="center" wrapText="1" readingOrder="1"/>
    </xf>
    <xf numFmtId="0" fontId="5" fillId="0" borderId="17" xfId="1" applyFont="1" applyBorder="1" applyAlignment="1">
      <alignment vertical="top" wrapText="1"/>
    </xf>
    <xf numFmtId="0" fontId="8" fillId="6" borderId="8" xfId="1" applyFont="1" applyFill="1" applyBorder="1" applyAlignment="1">
      <alignment horizontal="left" vertical="center" wrapText="1" readingOrder="1"/>
    </xf>
    <xf numFmtId="0" fontId="5" fillId="0" borderId="13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8" fillId="6" borderId="8" xfId="1" applyFont="1" applyFill="1" applyBorder="1" applyAlignment="1">
      <alignment horizontal="center" vertical="center" wrapText="1" readingOrder="1"/>
    </xf>
    <xf numFmtId="0" fontId="5" fillId="6" borderId="9" xfId="1" applyFont="1" applyFill="1" applyBorder="1" applyAlignment="1">
      <alignment vertical="top" wrapText="1"/>
    </xf>
    <xf numFmtId="0" fontId="9" fillId="6" borderId="8" xfId="1" applyFont="1" applyFill="1" applyBorder="1" applyAlignment="1">
      <alignment horizontal="center" vertical="top" wrapText="1" readingOrder="1"/>
    </xf>
    <xf numFmtId="0" fontId="13" fillId="6" borderId="8" xfId="1" applyFont="1" applyFill="1" applyBorder="1" applyAlignment="1">
      <alignment horizontal="center" vertical="top" wrapText="1" readingOrder="1"/>
    </xf>
    <xf numFmtId="0" fontId="9" fillId="6" borderId="18" xfId="1" applyFont="1" applyFill="1" applyBorder="1" applyAlignment="1">
      <alignment horizontal="center" vertical="top" wrapText="1" readingOrder="1"/>
    </xf>
    <xf numFmtId="0" fontId="5" fillId="6" borderId="11" xfId="1" applyFont="1" applyFill="1" applyBorder="1" applyAlignment="1">
      <alignment vertical="top" wrapText="1"/>
    </xf>
    <xf numFmtId="0" fontId="5" fillId="6" borderId="13" xfId="1" applyFont="1" applyFill="1" applyBorder="1" applyAlignment="1">
      <alignment vertical="top" wrapText="1"/>
    </xf>
    <xf numFmtId="164" fontId="6" fillId="0" borderId="17" xfId="1" applyNumberFormat="1" applyFont="1" applyBorder="1" applyAlignment="1">
      <alignment horizontal="center" vertical="center" wrapText="1" readingOrder="1"/>
    </xf>
    <xf numFmtId="165" fontId="6" fillId="0" borderId="9" xfId="1" applyNumberFormat="1" applyFont="1" applyBorder="1" applyAlignment="1">
      <alignment horizontal="center" vertical="center" wrapText="1" readingOrder="1"/>
    </xf>
    <xf numFmtId="0" fontId="5" fillId="0" borderId="15" xfId="1" applyFont="1" applyBorder="1" applyAlignment="1">
      <alignment vertical="top" wrapText="1"/>
    </xf>
    <xf numFmtId="0" fontId="5" fillId="5" borderId="17" xfId="1" applyFont="1" applyFill="1" applyBorder="1" applyAlignment="1">
      <alignment vertical="top" wrapText="1"/>
    </xf>
    <xf numFmtId="164" fontId="6" fillId="0" borderId="18" xfId="1" applyNumberFormat="1" applyFont="1" applyBorder="1" applyAlignment="1">
      <alignment horizontal="center" vertical="center" wrapText="1" readingOrder="1"/>
    </xf>
    <xf numFmtId="165" fontId="6" fillId="0" borderId="8" xfId="1" applyNumberFormat="1" applyFont="1" applyBorder="1" applyAlignment="1">
      <alignment horizontal="center" vertical="center" wrapText="1" readingOrder="1"/>
    </xf>
    <xf numFmtId="164" fontId="6" fillId="0" borderId="20" xfId="1" applyNumberFormat="1" applyFont="1" applyBorder="1" applyAlignment="1">
      <alignment horizontal="center" vertical="center" wrapText="1" readingOrder="1"/>
    </xf>
    <xf numFmtId="165" fontId="7" fillId="0" borderId="8" xfId="1" applyNumberFormat="1" applyFont="1" applyBorder="1" applyAlignment="1">
      <alignment horizontal="center" vertical="center" wrapText="1" readingOrder="1"/>
    </xf>
    <xf numFmtId="165" fontId="7" fillId="0" borderId="12" xfId="1" applyNumberFormat="1" applyFont="1" applyBorder="1" applyAlignment="1">
      <alignment horizontal="center" vertical="center" wrapText="1" readingOrder="1"/>
    </xf>
    <xf numFmtId="0" fontId="5" fillId="0" borderId="19" xfId="1" applyFont="1" applyBorder="1" applyAlignment="1">
      <alignment vertical="top" wrapText="1"/>
    </xf>
    <xf numFmtId="165" fontId="6" fillId="0" borderId="12" xfId="1" applyNumberFormat="1" applyFont="1" applyBorder="1" applyAlignment="1">
      <alignment horizontal="center" vertical="center" wrapText="1" readingOrder="1"/>
    </xf>
    <xf numFmtId="164" fontId="7" fillId="0" borderId="18" xfId="1" applyNumberFormat="1" applyFont="1" applyBorder="1" applyAlignment="1">
      <alignment horizontal="center" vertical="center" wrapText="1" readingOrder="1"/>
    </xf>
    <xf numFmtId="0" fontId="7" fillId="5" borderId="8" xfId="1" applyFont="1" applyFill="1" applyBorder="1" applyAlignment="1">
      <alignment horizontal="center" vertical="center" wrapText="1" readingOrder="1"/>
    </xf>
    <xf numFmtId="0" fontId="10" fillId="6" borderId="8" xfId="1" applyFont="1" applyFill="1" applyBorder="1" applyAlignment="1">
      <alignment horizontal="center" vertical="center" wrapText="1" readingOrder="1"/>
    </xf>
    <xf numFmtId="0" fontId="7" fillId="6" borderId="8" xfId="1" applyFont="1" applyFill="1" applyBorder="1" applyAlignment="1">
      <alignment horizontal="center" vertical="center" wrapText="1" readingOrder="1"/>
    </xf>
    <xf numFmtId="0" fontId="7" fillId="6" borderId="18" xfId="1" applyFont="1" applyFill="1" applyBorder="1" applyAlignment="1">
      <alignment horizontal="center" vertical="center" wrapText="1" readingOrder="1"/>
    </xf>
    <xf numFmtId="0" fontId="5" fillId="6" borderId="17" xfId="1" applyFont="1" applyFill="1" applyBorder="1" applyAlignment="1">
      <alignment vertical="top" wrapText="1"/>
    </xf>
    <xf numFmtId="165" fontId="16" fillId="0" borderId="8" xfId="1" applyNumberFormat="1" applyFont="1" applyBorder="1" applyAlignment="1">
      <alignment horizontal="center" vertical="center" wrapText="1" readingOrder="1"/>
    </xf>
    <xf numFmtId="166" fontId="6" fillId="0" borderId="18" xfId="1" applyNumberFormat="1" applyFont="1" applyBorder="1" applyAlignment="1">
      <alignment horizontal="center" vertical="center" wrapText="1" readingOrder="1"/>
    </xf>
    <xf numFmtId="166" fontId="6" fillId="0" borderId="15" xfId="1" applyNumberFormat="1" applyFont="1" applyBorder="1" applyAlignment="1">
      <alignment horizontal="center" vertical="center" wrapText="1" readingOrder="1"/>
    </xf>
    <xf numFmtId="0" fontId="8" fillId="6" borderId="8" xfId="1" applyFont="1" applyFill="1" applyBorder="1" applyAlignment="1">
      <alignment horizontal="left" wrapText="1" readingOrder="1"/>
    </xf>
    <xf numFmtId="0" fontId="14" fillId="5" borderId="19" xfId="1" applyFont="1" applyFill="1" applyBorder="1" applyAlignment="1">
      <alignment horizontal="center" vertical="center" wrapText="1" readingOrder="1"/>
    </xf>
    <xf numFmtId="0" fontId="13" fillId="5" borderId="8" xfId="1" applyFont="1" applyFill="1" applyBorder="1" applyAlignment="1">
      <alignment vertical="top" wrapText="1" readingOrder="1"/>
    </xf>
    <xf numFmtId="165" fontId="7" fillId="0" borderId="18" xfId="1" applyNumberFormat="1" applyFont="1" applyBorder="1" applyAlignment="1">
      <alignment horizontal="center" vertical="center" wrapText="1" readingOrder="1"/>
    </xf>
    <xf numFmtId="166" fontId="7" fillId="0" borderId="7" xfId="1" applyNumberFormat="1" applyFont="1" applyBorder="1" applyAlignment="1">
      <alignment horizontal="center" vertical="center" wrapText="1" readingOrder="1"/>
    </xf>
    <xf numFmtId="0" fontId="13" fillId="5" borderId="9" xfId="1" applyFont="1" applyFill="1" applyBorder="1" applyAlignment="1">
      <alignment vertical="top" wrapText="1" readingOrder="1"/>
    </xf>
    <xf numFmtId="165" fontId="7" fillId="0" borderId="9" xfId="1" applyNumberFormat="1" applyFont="1" applyBorder="1" applyAlignment="1">
      <alignment horizontal="center" vertical="center" wrapText="1" readingOrder="1"/>
    </xf>
    <xf numFmtId="0" fontId="14" fillId="5" borderId="8" xfId="1" applyFont="1" applyFill="1" applyBorder="1" applyAlignment="1">
      <alignment horizontal="center" vertical="center" wrapText="1" readingOrder="1"/>
    </xf>
    <xf numFmtId="0" fontId="14" fillId="5" borderId="20" xfId="1" applyFont="1" applyFill="1" applyBorder="1" applyAlignment="1">
      <alignment horizontal="center" vertical="center" wrapText="1" readingOrder="1"/>
    </xf>
    <xf numFmtId="0" fontId="7" fillId="5" borderId="8" xfId="1" applyFont="1" applyFill="1" applyBorder="1" applyAlignment="1">
      <alignment vertical="top" wrapText="1" readingOrder="1"/>
    </xf>
    <xf numFmtId="0" fontId="7" fillId="6" borderId="11" xfId="1" applyFont="1" applyFill="1" applyBorder="1" applyAlignment="1">
      <alignment horizontal="center" vertical="center" wrapText="1" readingOrder="1"/>
    </xf>
    <xf numFmtId="0" fontId="8" fillId="6" borderId="8" xfId="1" applyFont="1" applyFill="1" applyBorder="1" applyAlignment="1">
      <alignment vertical="top" wrapText="1" readingOrder="1"/>
    </xf>
    <xf numFmtId="0" fontId="9" fillId="6" borderId="20" xfId="1" applyFont="1" applyFill="1" applyBorder="1" applyAlignment="1">
      <alignment horizontal="center" vertical="top" wrapText="1" readingOrder="1"/>
    </xf>
    <xf numFmtId="0" fontId="5" fillId="6" borderId="15" xfId="1" applyFont="1" applyFill="1" applyBorder="1" applyAlignment="1">
      <alignment vertical="top" wrapText="1"/>
    </xf>
    <xf numFmtId="0" fontId="5" fillId="6" borderId="10" xfId="1" applyFont="1" applyFill="1" applyBorder="1" applyAlignment="1">
      <alignment vertical="top" wrapText="1"/>
    </xf>
    <xf numFmtId="0" fontId="9" fillId="6" borderId="15" xfId="1" applyFont="1" applyFill="1" applyBorder="1" applyAlignment="1">
      <alignment horizontal="center" vertical="top" wrapText="1" readingOrder="1"/>
    </xf>
    <xf numFmtId="0" fontId="8" fillId="5" borderId="8" xfId="1" applyFont="1" applyFill="1" applyBorder="1" applyAlignment="1">
      <alignment horizontal="left" vertical="center" wrapText="1" readingOrder="1"/>
    </xf>
    <xf numFmtId="164" fontId="7" fillId="0" borderId="8" xfId="1" applyNumberFormat="1" applyFont="1" applyBorder="1" applyAlignment="1">
      <alignment horizontal="center" vertical="top" wrapText="1" readingOrder="1"/>
    </xf>
    <xf numFmtId="0" fontId="7" fillId="0" borderId="8" xfId="1" applyFont="1" applyBorder="1" applyAlignment="1">
      <alignment horizontal="center" vertical="top" wrapText="1" readingOrder="1"/>
    </xf>
    <xf numFmtId="0" fontId="8" fillId="6" borderId="8" xfId="1" applyFont="1" applyFill="1" applyBorder="1" applyAlignment="1">
      <alignment horizontal="center" vertical="top" wrapText="1" readingOrder="1"/>
    </xf>
    <xf numFmtId="0" fontId="1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top" wrapText="1" readingOrder="1"/>
    </xf>
    <xf numFmtId="0" fontId="9" fillId="6" borderId="8" xfId="1" applyFont="1" applyFill="1" applyBorder="1" applyAlignment="1">
      <alignment horizontal="left" wrapText="1" readingOrder="1"/>
    </xf>
    <xf numFmtId="164" fontId="6" fillId="0" borderId="12" xfId="1" applyNumberFormat="1" applyFont="1" applyBorder="1" applyAlignment="1">
      <alignment horizontal="center" vertical="center" wrapText="1" readingOrder="1"/>
    </xf>
    <xf numFmtId="164" fontId="7" fillId="0" borderId="17" xfId="1" applyNumberFormat="1" applyFont="1" applyBorder="1" applyAlignment="1">
      <alignment horizontal="center" vertical="center" wrapText="1" readingOrder="1"/>
    </xf>
    <xf numFmtId="164" fontId="7" fillId="0" borderId="20" xfId="1" applyNumberFormat="1" applyFont="1" applyBorder="1" applyAlignment="1">
      <alignment horizontal="center" vertical="center" wrapText="1" readingOrder="1"/>
    </xf>
    <xf numFmtId="166" fontId="7" fillId="0" borderId="18" xfId="1" applyNumberFormat="1" applyFont="1" applyBorder="1" applyAlignment="1">
      <alignment horizontal="center" vertical="center" wrapText="1" readingOrder="1"/>
    </xf>
    <xf numFmtId="166" fontId="7" fillId="0" borderId="15" xfId="1" applyNumberFormat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A57493CA-C942-4DF9-98AD-89A1F1777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C5C1-F8EC-41E6-9302-28983DAA9B0A}">
  <dimension ref="A1:G36"/>
  <sheetViews>
    <sheetView tabSelected="1" zoomScale="120" zoomScaleNormal="120" workbookViewId="0">
      <selection activeCell="A11" sqref="A11:B11"/>
    </sheetView>
  </sheetViews>
  <sheetFormatPr defaultRowHeight="15" x14ac:dyDescent="0.25"/>
  <cols>
    <col min="1" max="1" width="17.7109375" style="2" customWidth="1"/>
    <col min="2" max="5" width="10.7109375" style="1" customWidth="1"/>
    <col min="6" max="6" width="10.7109375" customWidth="1"/>
    <col min="7" max="7" width="17.7109375" customWidth="1"/>
    <col min="8" max="11" width="10.7109375" customWidth="1"/>
  </cols>
  <sheetData>
    <row r="1" spans="1:7" ht="18" x14ac:dyDescent="0.25">
      <c r="A1" s="26" t="s">
        <v>87</v>
      </c>
      <c r="B1" s="26"/>
      <c r="C1" s="26"/>
      <c r="D1" s="26"/>
      <c r="E1" s="26"/>
    </row>
    <row r="2" spans="1:7" ht="18" x14ac:dyDescent="0.25">
      <c r="A2" s="26" t="s">
        <v>7</v>
      </c>
      <c r="B2" s="26"/>
      <c r="C2" s="26"/>
      <c r="D2" s="26"/>
      <c r="E2" s="26"/>
    </row>
    <row r="4" spans="1:7" ht="19.5" customHeight="1" x14ac:dyDescent="0.25"/>
    <row r="5" spans="1:7" ht="19.5" customHeight="1" x14ac:dyDescent="0.25">
      <c r="A5" s="27" t="s">
        <v>86</v>
      </c>
      <c r="B5" s="27"/>
      <c r="C5" s="27"/>
      <c r="D5" s="27"/>
      <c r="E5" s="27"/>
    </row>
    <row r="6" spans="1:7" ht="19.5" customHeight="1" x14ac:dyDescent="0.25">
      <c r="A6" s="28" t="s">
        <v>8</v>
      </c>
      <c r="B6" s="29"/>
      <c r="C6" s="29"/>
      <c r="D6" s="29"/>
      <c r="E6" s="30"/>
    </row>
    <row r="7" spans="1:7" ht="19.5" customHeight="1" x14ac:dyDescent="0.25">
      <c r="A7" s="3" t="s">
        <v>0</v>
      </c>
      <c r="B7" s="3" t="s">
        <v>1</v>
      </c>
      <c r="C7"/>
      <c r="D7"/>
      <c r="E7"/>
    </row>
    <row r="8" spans="1:7" ht="19.5" customHeight="1" x14ac:dyDescent="0.25">
      <c r="A8" s="4" t="s">
        <v>2</v>
      </c>
      <c r="B8" s="4">
        <v>146</v>
      </c>
      <c r="C8"/>
      <c r="D8"/>
      <c r="E8"/>
    </row>
    <row r="9" spans="1:7" ht="19.5" customHeight="1" x14ac:dyDescent="0.25">
      <c r="A9" s="4" t="s">
        <v>3</v>
      </c>
      <c r="B9" s="4">
        <v>87</v>
      </c>
      <c r="C9"/>
      <c r="D9"/>
      <c r="E9"/>
    </row>
    <row r="10" spans="1:7" ht="19.5" customHeight="1" x14ac:dyDescent="0.25">
      <c r="A10" s="4" t="s">
        <v>4</v>
      </c>
      <c r="B10" s="4">
        <v>64</v>
      </c>
      <c r="C10"/>
      <c r="D10"/>
      <c r="E10"/>
    </row>
    <row r="11" spans="1:7" ht="19.5" customHeight="1" x14ac:dyDescent="0.25">
      <c r="A11" s="4" t="s">
        <v>5</v>
      </c>
      <c r="B11" s="4">
        <v>0</v>
      </c>
      <c r="C11"/>
      <c r="D11"/>
      <c r="E11"/>
    </row>
    <row r="12" spans="1:7" ht="19.5" customHeight="1" x14ac:dyDescent="0.25">
      <c r="A12" s="5" t="s">
        <v>6</v>
      </c>
      <c r="B12" s="5">
        <f>SUM(B8:B11)</f>
        <v>297</v>
      </c>
      <c r="C12"/>
      <c r="D12"/>
      <c r="E12"/>
    </row>
    <row r="13" spans="1:7" ht="19.5" customHeight="1" x14ac:dyDescent="0.25"/>
    <row r="14" spans="1:7" ht="19.5" customHeight="1" x14ac:dyDescent="0.25">
      <c r="A14"/>
      <c r="B14"/>
      <c r="C14"/>
      <c r="D14"/>
      <c r="E14"/>
    </row>
    <row r="15" spans="1:7" ht="19.5" customHeight="1" x14ac:dyDescent="0.25">
      <c r="A15"/>
      <c r="B15"/>
      <c r="C15"/>
      <c r="D15"/>
      <c r="E15"/>
      <c r="F15" s="6"/>
      <c r="G15" s="7"/>
    </row>
    <row r="16" spans="1:7" ht="19.5" customHeight="1" x14ac:dyDescent="0.25">
      <c r="A16" s="1"/>
      <c r="B16"/>
      <c r="C16"/>
      <c r="D16"/>
      <c r="E16"/>
      <c r="F16" s="6"/>
      <c r="G16" s="7"/>
    </row>
    <row r="17" spans="1:5" ht="19.5" customHeight="1" x14ac:dyDescent="0.25">
      <c r="A17" s="1"/>
      <c r="B17"/>
      <c r="C17"/>
      <c r="D17"/>
      <c r="E17"/>
    </row>
    <row r="18" spans="1:5" ht="19.5" customHeight="1" x14ac:dyDescent="0.25">
      <c r="A18" s="1"/>
      <c r="B18"/>
      <c r="C18"/>
      <c r="D18"/>
      <c r="E18"/>
    </row>
    <row r="19" spans="1:5" ht="19.5" customHeight="1" x14ac:dyDescent="0.25">
      <c r="A19" s="1"/>
      <c r="B19"/>
      <c r="C19"/>
      <c r="D19"/>
      <c r="E19"/>
    </row>
    <row r="20" spans="1:5" ht="19.5" customHeight="1" x14ac:dyDescent="0.25">
      <c r="A20" s="1"/>
      <c r="B20"/>
      <c r="C20"/>
      <c r="D20"/>
      <c r="E20"/>
    </row>
    <row r="21" spans="1:5" ht="19.5" customHeight="1" x14ac:dyDescent="0.25">
      <c r="A21" s="1"/>
      <c r="B21"/>
      <c r="C21"/>
      <c r="D21"/>
      <c r="E21"/>
    </row>
    <row r="22" spans="1:5" ht="19.5" customHeight="1" x14ac:dyDescent="0.25">
      <c r="A22"/>
      <c r="B22"/>
      <c r="C22"/>
      <c r="D22"/>
      <c r="E22"/>
    </row>
    <row r="23" spans="1:5" ht="19.5" customHeight="1" x14ac:dyDescent="0.25"/>
    <row r="24" spans="1:5" ht="19.5" customHeight="1" x14ac:dyDescent="0.25"/>
    <row r="25" spans="1:5" ht="19.5" customHeight="1" x14ac:dyDescent="0.25"/>
    <row r="26" spans="1:5" ht="19.5" customHeight="1" x14ac:dyDescent="0.25"/>
    <row r="27" spans="1:5" ht="19.5" customHeight="1" x14ac:dyDescent="0.25"/>
    <row r="28" spans="1:5" ht="19.5" customHeight="1" x14ac:dyDescent="0.25"/>
    <row r="29" spans="1:5" ht="19.5" customHeight="1" x14ac:dyDescent="0.25"/>
    <row r="30" spans="1:5" ht="19.5" customHeight="1" x14ac:dyDescent="0.25"/>
    <row r="31" spans="1:5" ht="19.5" customHeight="1" x14ac:dyDescent="0.25"/>
    <row r="32" spans="1: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</sheetData>
  <mergeCells count="4">
    <mergeCell ref="A1:E1"/>
    <mergeCell ref="A2:E2"/>
    <mergeCell ref="A5:E5"/>
    <mergeCell ref="A6:E6"/>
  </mergeCells>
  <pageMargins left="1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768E4-0953-45B6-BD89-ACC89CA62A06}">
  <dimension ref="B1:Q32"/>
  <sheetViews>
    <sheetView showGridLines="0" topLeftCell="A2" workbookViewId="0">
      <selection activeCell="B39" sqref="B38:B39"/>
    </sheetView>
  </sheetViews>
  <sheetFormatPr defaultRowHeight="15" x14ac:dyDescent="0.25"/>
  <cols>
    <col min="1" max="1" width="3.140625" style="8" customWidth="1"/>
    <col min="2" max="2" width="15.5703125" style="8" customWidth="1"/>
    <col min="3" max="3" width="15" style="8" customWidth="1"/>
    <col min="4" max="4" width="15.5703125" style="8" customWidth="1"/>
    <col min="5" max="5" width="13.28515625" style="8" customWidth="1"/>
    <col min="6" max="7" width="9.28515625" style="8" customWidth="1"/>
    <col min="8" max="8" width="8.85546875" style="8" customWidth="1"/>
    <col min="9" max="9" width="0" style="8" hidden="1" customWidth="1"/>
    <col min="10" max="10" width="8.7109375" style="8" customWidth="1"/>
    <col min="11" max="11" width="15" style="8" customWidth="1"/>
    <col min="12" max="12" width="8.42578125" style="8" customWidth="1"/>
    <col min="13" max="13" width="0" style="8" hidden="1" customWidth="1"/>
    <col min="14" max="14" width="8.42578125" style="8" customWidth="1"/>
    <col min="15" max="15" width="6.7109375" style="8" customWidth="1"/>
    <col min="16" max="16" width="0" style="8" hidden="1" customWidth="1"/>
    <col min="17" max="17" width="6.5703125" style="8" customWidth="1"/>
    <col min="18" max="18" width="0" style="8" hidden="1" customWidth="1"/>
    <col min="19" max="19" width="1.42578125" style="8" customWidth="1"/>
    <col min="20" max="20" width="2.140625" style="8" customWidth="1"/>
    <col min="21" max="16384" width="9.140625" style="8"/>
  </cols>
  <sheetData>
    <row r="1" spans="2:17" ht="19.350000000000001" customHeight="1" x14ac:dyDescent="0.25"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2:17" ht="71.650000000000006" customHeight="1" x14ac:dyDescent="0.25">
      <c r="B2" s="65" t="s">
        <v>9</v>
      </c>
      <c r="C2" s="67" t="s">
        <v>31</v>
      </c>
      <c r="D2" s="67" t="s">
        <v>30</v>
      </c>
      <c r="E2" s="68" t="s">
        <v>9</v>
      </c>
      <c r="F2" s="69" t="s">
        <v>29</v>
      </c>
      <c r="G2" s="70"/>
      <c r="H2" s="69" t="s">
        <v>28</v>
      </c>
      <c r="I2" s="71"/>
      <c r="J2" s="70"/>
      <c r="K2" s="16" t="s">
        <v>27</v>
      </c>
      <c r="L2" s="69" t="s">
        <v>26</v>
      </c>
      <c r="M2" s="71"/>
      <c r="N2" s="70"/>
      <c r="O2" s="69" t="s">
        <v>25</v>
      </c>
      <c r="P2" s="71"/>
      <c r="Q2" s="70"/>
    </row>
    <row r="3" spans="2:17" ht="22.5" x14ac:dyDescent="0.25">
      <c r="B3" s="66"/>
      <c r="C3" s="66"/>
      <c r="D3" s="66"/>
      <c r="E3" s="66"/>
      <c r="F3" s="15" t="s">
        <v>23</v>
      </c>
      <c r="G3" s="14" t="s">
        <v>22</v>
      </c>
      <c r="H3" s="58" t="s">
        <v>23</v>
      </c>
      <c r="I3" s="59"/>
      <c r="J3" s="13" t="s">
        <v>22</v>
      </c>
      <c r="K3" s="14" t="s">
        <v>24</v>
      </c>
      <c r="L3" s="58" t="s">
        <v>23</v>
      </c>
      <c r="M3" s="59"/>
      <c r="N3" s="13" t="s">
        <v>22</v>
      </c>
      <c r="O3" s="58" t="s">
        <v>23</v>
      </c>
      <c r="P3" s="59"/>
      <c r="Q3" s="13" t="s">
        <v>22</v>
      </c>
    </row>
    <row r="4" spans="2:17" x14ac:dyDescent="0.25">
      <c r="B4" s="57" t="s">
        <v>21</v>
      </c>
      <c r="C4" s="40">
        <v>87</v>
      </c>
      <c r="D4" s="40">
        <v>28</v>
      </c>
      <c r="E4" s="41" t="s">
        <v>9</v>
      </c>
      <c r="F4" s="12">
        <v>11</v>
      </c>
      <c r="G4" s="44">
        <v>0.73329999999999995</v>
      </c>
      <c r="H4" s="12">
        <v>14</v>
      </c>
      <c r="I4" s="60">
        <v>0.63639999999999997</v>
      </c>
      <c r="J4" s="34"/>
      <c r="K4" s="43">
        <v>3162.84</v>
      </c>
      <c r="L4" s="12">
        <v>10</v>
      </c>
      <c r="M4" s="42">
        <v>0.52629999999999999</v>
      </c>
      <c r="N4" s="34"/>
      <c r="O4" s="12">
        <v>9</v>
      </c>
      <c r="P4" s="44">
        <v>0.16980000000000001</v>
      </c>
      <c r="Q4" s="34"/>
    </row>
    <row r="5" spans="2:17" x14ac:dyDescent="0.25">
      <c r="B5" s="39"/>
      <c r="C5" s="32"/>
      <c r="D5" s="32"/>
      <c r="E5" s="39"/>
      <c r="F5" s="9">
        <v>15</v>
      </c>
      <c r="G5" s="36"/>
      <c r="H5" s="9">
        <v>22</v>
      </c>
      <c r="I5" s="61"/>
      <c r="J5" s="36"/>
      <c r="K5" s="32"/>
      <c r="L5" s="9">
        <v>19</v>
      </c>
      <c r="M5" s="35"/>
      <c r="N5" s="36"/>
      <c r="O5" s="9">
        <v>53</v>
      </c>
      <c r="P5" s="35"/>
      <c r="Q5" s="36"/>
    </row>
    <row r="6" spans="2:17" x14ac:dyDescent="0.25">
      <c r="B6" s="38" t="s">
        <v>20</v>
      </c>
      <c r="C6" s="47">
        <v>0</v>
      </c>
      <c r="D6" s="47">
        <v>0</v>
      </c>
      <c r="E6" s="41" t="s">
        <v>9</v>
      </c>
      <c r="F6" s="53">
        <v>0</v>
      </c>
      <c r="G6" s="37">
        <v>0</v>
      </c>
      <c r="H6" s="53">
        <v>0</v>
      </c>
      <c r="I6" s="33">
        <v>0</v>
      </c>
      <c r="J6" s="34"/>
      <c r="K6" s="43">
        <v>0</v>
      </c>
      <c r="L6" s="53">
        <v>0</v>
      </c>
      <c r="M6" s="33">
        <v>0</v>
      </c>
      <c r="N6" s="34"/>
      <c r="O6" s="53">
        <v>0</v>
      </c>
      <c r="P6" s="37">
        <v>0</v>
      </c>
      <c r="Q6" s="34"/>
    </row>
    <row r="7" spans="2:17" x14ac:dyDescent="0.25">
      <c r="B7" s="54"/>
      <c r="C7" s="52"/>
      <c r="D7" s="52"/>
      <c r="E7" s="54"/>
      <c r="F7" s="52"/>
      <c r="G7" s="46"/>
      <c r="H7" s="52"/>
      <c r="I7" s="45"/>
      <c r="J7" s="46"/>
      <c r="K7" s="52"/>
      <c r="L7" s="52"/>
      <c r="M7" s="45"/>
      <c r="N7" s="46"/>
      <c r="O7" s="52"/>
      <c r="P7" s="45"/>
      <c r="Q7" s="46"/>
    </row>
    <row r="8" spans="2:17" x14ac:dyDescent="0.25">
      <c r="B8" s="39"/>
      <c r="C8" s="32"/>
      <c r="D8" s="32"/>
      <c r="E8" s="39"/>
      <c r="F8" s="10">
        <v>0</v>
      </c>
      <c r="G8" s="36"/>
      <c r="H8" s="10">
        <v>0</v>
      </c>
      <c r="I8" s="35"/>
      <c r="J8" s="36"/>
      <c r="K8" s="32"/>
      <c r="L8" s="10">
        <v>0</v>
      </c>
      <c r="M8" s="35"/>
      <c r="N8" s="36"/>
      <c r="O8" s="10">
        <v>0</v>
      </c>
      <c r="P8" s="35"/>
      <c r="Q8" s="36"/>
    </row>
    <row r="9" spans="2:17" x14ac:dyDescent="0.25">
      <c r="B9" s="38" t="s">
        <v>19</v>
      </c>
      <c r="C9" s="40">
        <v>81</v>
      </c>
      <c r="D9" s="40">
        <v>25</v>
      </c>
      <c r="E9" s="41" t="s">
        <v>9</v>
      </c>
      <c r="F9" s="12">
        <v>11</v>
      </c>
      <c r="G9" s="51">
        <v>0.73329999999999995</v>
      </c>
      <c r="H9" s="12">
        <v>12</v>
      </c>
      <c r="I9" s="56">
        <v>0.63160000000000005</v>
      </c>
      <c r="J9" s="34"/>
      <c r="K9" s="55">
        <v>3162.84</v>
      </c>
      <c r="L9" s="12">
        <v>7</v>
      </c>
      <c r="M9" s="56">
        <v>0.4375</v>
      </c>
      <c r="N9" s="34"/>
      <c r="O9" s="12">
        <v>9</v>
      </c>
      <c r="P9" s="51">
        <v>0.17649999999999999</v>
      </c>
      <c r="Q9" s="34"/>
    </row>
    <row r="10" spans="2:17" x14ac:dyDescent="0.25">
      <c r="B10" s="39"/>
      <c r="C10" s="32"/>
      <c r="D10" s="32"/>
      <c r="E10" s="39"/>
      <c r="F10" s="12">
        <v>15</v>
      </c>
      <c r="G10" s="46"/>
      <c r="H10" s="9">
        <v>19</v>
      </c>
      <c r="I10" s="35"/>
      <c r="J10" s="36"/>
      <c r="K10" s="32"/>
      <c r="L10" s="12">
        <v>16</v>
      </c>
      <c r="M10" s="45"/>
      <c r="N10" s="46"/>
      <c r="O10" s="12">
        <v>51</v>
      </c>
      <c r="P10" s="45"/>
      <c r="Q10" s="46"/>
    </row>
    <row r="11" spans="2:17" x14ac:dyDescent="0.25">
      <c r="B11" s="38" t="s">
        <v>18</v>
      </c>
      <c r="C11" s="40">
        <v>1</v>
      </c>
      <c r="D11" s="40">
        <v>1</v>
      </c>
      <c r="E11" s="41" t="s">
        <v>9</v>
      </c>
      <c r="F11" s="11">
        <v>0</v>
      </c>
      <c r="G11" s="37">
        <v>0</v>
      </c>
      <c r="H11" s="11">
        <v>0</v>
      </c>
      <c r="I11" s="33">
        <v>0</v>
      </c>
      <c r="J11" s="34"/>
      <c r="K11" s="43">
        <v>0</v>
      </c>
      <c r="L11" s="11">
        <v>0</v>
      </c>
      <c r="M11" s="33">
        <v>0</v>
      </c>
      <c r="N11" s="34"/>
      <c r="O11" s="11">
        <v>0</v>
      </c>
      <c r="P11" s="37">
        <v>0</v>
      </c>
      <c r="Q11" s="34"/>
    </row>
    <row r="12" spans="2:17" x14ac:dyDescent="0.25">
      <c r="B12" s="39"/>
      <c r="C12" s="32"/>
      <c r="D12" s="32"/>
      <c r="E12" s="39"/>
      <c r="F12" s="10">
        <v>0</v>
      </c>
      <c r="G12" s="36"/>
      <c r="H12" s="10">
        <v>0</v>
      </c>
      <c r="I12" s="35"/>
      <c r="J12" s="36"/>
      <c r="K12" s="32"/>
      <c r="L12" s="10">
        <v>0</v>
      </c>
      <c r="M12" s="35"/>
      <c r="N12" s="36"/>
      <c r="O12" s="9">
        <v>1</v>
      </c>
      <c r="P12" s="35"/>
      <c r="Q12" s="36"/>
    </row>
    <row r="13" spans="2:17" x14ac:dyDescent="0.25">
      <c r="B13" s="38" t="s">
        <v>17</v>
      </c>
      <c r="C13" s="40">
        <v>1</v>
      </c>
      <c r="D13" s="47">
        <v>0</v>
      </c>
      <c r="E13" s="41" t="s">
        <v>9</v>
      </c>
      <c r="F13" s="11">
        <v>0</v>
      </c>
      <c r="G13" s="37">
        <v>0</v>
      </c>
      <c r="H13" s="11">
        <v>0</v>
      </c>
      <c r="I13" s="33">
        <v>0</v>
      </c>
      <c r="J13" s="34"/>
      <c r="K13" s="43">
        <v>0</v>
      </c>
      <c r="L13" s="12">
        <v>1</v>
      </c>
      <c r="M13" s="42">
        <v>1</v>
      </c>
      <c r="N13" s="34"/>
      <c r="O13" s="11">
        <v>0</v>
      </c>
      <c r="P13" s="37">
        <v>0</v>
      </c>
      <c r="Q13" s="34"/>
    </row>
    <row r="14" spans="2:17" x14ac:dyDescent="0.25">
      <c r="B14" s="39"/>
      <c r="C14" s="32"/>
      <c r="D14" s="32"/>
      <c r="E14" s="39"/>
      <c r="F14" s="10">
        <v>0</v>
      </c>
      <c r="G14" s="36"/>
      <c r="H14" s="9">
        <v>1</v>
      </c>
      <c r="I14" s="35"/>
      <c r="J14" s="36"/>
      <c r="K14" s="32"/>
      <c r="L14" s="9">
        <v>1</v>
      </c>
      <c r="M14" s="35"/>
      <c r="N14" s="36"/>
      <c r="O14" s="10">
        <v>0</v>
      </c>
      <c r="P14" s="35"/>
      <c r="Q14" s="36"/>
    </row>
    <row r="15" spans="2:17" x14ac:dyDescent="0.25">
      <c r="B15" s="38" t="s">
        <v>16</v>
      </c>
      <c r="C15" s="40">
        <v>2</v>
      </c>
      <c r="D15" s="40">
        <v>1</v>
      </c>
      <c r="E15" s="41" t="s">
        <v>9</v>
      </c>
      <c r="F15" s="53">
        <v>0</v>
      </c>
      <c r="G15" s="48">
        <v>0</v>
      </c>
      <c r="H15" s="53">
        <v>0</v>
      </c>
      <c r="I15" s="49">
        <v>0</v>
      </c>
      <c r="J15" s="34"/>
      <c r="K15" s="50">
        <v>0</v>
      </c>
      <c r="L15" s="53">
        <v>0</v>
      </c>
      <c r="M15" s="49">
        <v>0</v>
      </c>
      <c r="N15" s="34"/>
      <c r="O15" s="53">
        <v>0</v>
      </c>
      <c r="P15" s="48">
        <v>0</v>
      </c>
      <c r="Q15" s="34"/>
    </row>
    <row r="16" spans="2:17" x14ac:dyDescent="0.25">
      <c r="B16" s="54"/>
      <c r="C16" s="52"/>
      <c r="D16" s="52"/>
      <c r="E16" s="54"/>
      <c r="F16" s="52"/>
      <c r="G16" s="46"/>
      <c r="H16" s="52"/>
      <c r="I16" s="45"/>
      <c r="J16" s="46"/>
      <c r="K16" s="52"/>
      <c r="L16" s="52"/>
      <c r="M16" s="45"/>
      <c r="N16" s="46"/>
      <c r="O16" s="52"/>
      <c r="P16" s="45"/>
      <c r="Q16" s="46"/>
    </row>
    <row r="17" spans="2:17" x14ac:dyDescent="0.25">
      <c r="B17" s="39"/>
      <c r="C17" s="32"/>
      <c r="D17" s="32"/>
      <c r="E17" s="39"/>
      <c r="F17" s="11">
        <v>0</v>
      </c>
      <c r="G17" s="46"/>
      <c r="H17" s="11">
        <v>0</v>
      </c>
      <c r="I17" s="45"/>
      <c r="J17" s="46"/>
      <c r="K17" s="32"/>
      <c r="L17" s="11">
        <v>0</v>
      </c>
      <c r="M17" s="45"/>
      <c r="N17" s="46"/>
      <c r="O17" s="12">
        <v>1</v>
      </c>
      <c r="P17" s="45"/>
      <c r="Q17" s="46"/>
    </row>
    <row r="18" spans="2:17" x14ac:dyDescent="0.25">
      <c r="B18" s="38" t="s">
        <v>15</v>
      </c>
      <c r="C18" s="40">
        <v>1</v>
      </c>
      <c r="D18" s="40">
        <v>1</v>
      </c>
      <c r="E18" s="41" t="s">
        <v>9</v>
      </c>
      <c r="F18" s="11">
        <v>0</v>
      </c>
      <c r="G18" s="37">
        <v>0</v>
      </c>
      <c r="H18" s="11">
        <v>0</v>
      </c>
      <c r="I18" s="33">
        <v>0</v>
      </c>
      <c r="J18" s="34"/>
      <c r="K18" s="43">
        <v>0</v>
      </c>
      <c r="L18" s="11">
        <v>0</v>
      </c>
      <c r="M18" s="33">
        <v>0</v>
      </c>
      <c r="N18" s="34"/>
      <c r="O18" s="11">
        <v>0</v>
      </c>
      <c r="P18" s="37">
        <v>0</v>
      </c>
      <c r="Q18" s="34"/>
    </row>
    <row r="19" spans="2:17" x14ac:dyDescent="0.25">
      <c r="B19" s="39"/>
      <c r="C19" s="32"/>
      <c r="D19" s="32"/>
      <c r="E19" s="39"/>
      <c r="F19" s="10">
        <v>0</v>
      </c>
      <c r="G19" s="36"/>
      <c r="H19" s="10">
        <v>0</v>
      </c>
      <c r="I19" s="35"/>
      <c r="J19" s="36"/>
      <c r="K19" s="32"/>
      <c r="L19" s="10">
        <v>0</v>
      </c>
      <c r="M19" s="35"/>
      <c r="N19" s="36"/>
      <c r="O19" s="10">
        <v>0</v>
      </c>
      <c r="P19" s="35"/>
      <c r="Q19" s="36"/>
    </row>
    <row r="20" spans="2:17" x14ac:dyDescent="0.25">
      <c r="B20" s="38" t="s">
        <v>14</v>
      </c>
      <c r="C20" s="40">
        <v>86</v>
      </c>
      <c r="D20" s="40">
        <v>27</v>
      </c>
      <c r="E20" s="41" t="s">
        <v>9</v>
      </c>
      <c r="F20" s="12">
        <v>11</v>
      </c>
      <c r="G20" s="44">
        <v>0.73329999999999995</v>
      </c>
      <c r="H20" s="12">
        <v>13</v>
      </c>
      <c r="I20" s="42">
        <v>0.61899999999999999</v>
      </c>
      <c r="J20" s="34"/>
      <c r="K20" s="31">
        <v>3162.84</v>
      </c>
      <c r="L20" s="12">
        <v>9</v>
      </c>
      <c r="M20" s="42">
        <v>0.5</v>
      </c>
      <c r="N20" s="34"/>
      <c r="O20" s="12">
        <v>9</v>
      </c>
      <c r="P20" s="44">
        <v>0.1731</v>
      </c>
      <c r="Q20" s="34"/>
    </row>
    <row r="21" spans="2:17" x14ac:dyDescent="0.25">
      <c r="B21" s="39"/>
      <c r="C21" s="32"/>
      <c r="D21" s="32"/>
      <c r="E21" s="39"/>
      <c r="F21" s="9">
        <v>15</v>
      </c>
      <c r="G21" s="36"/>
      <c r="H21" s="9">
        <v>21</v>
      </c>
      <c r="I21" s="35"/>
      <c r="J21" s="36"/>
      <c r="K21" s="32"/>
      <c r="L21" s="9">
        <v>18</v>
      </c>
      <c r="M21" s="35"/>
      <c r="N21" s="36"/>
      <c r="O21" s="9">
        <v>52</v>
      </c>
      <c r="P21" s="35"/>
      <c r="Q21" s="36"/>
    </row>
    <row r="22" spans="2:17" x14ac:dyDescent="0.25">
      <c r="B22" s="38" t="s">
        <v>13</v>
      </c>
      <c r="C22" s="47">
        <v>0</v>
      </c>
      <c r="D22" s="47">
        <v>0</v>
      </c>
      <c r="E22" s="41" t="s">
        <v>9</v>
      </c>
      <c r="F22" s="53">
        <v>0</v>
      </c>
      <c r="G22" s="37">
        <v>0</v>
      </c>
      <c r="H22" s="53">
        <v>0</v>
      </c>
      <c r="I22" s="33">
        <v>0</v>
      </c>
      <c r="J22" s="34"/>
      <c r="K22" s="43">
        <v>0</v>
      </c>
      <c r="L22" s="53">
        <v>0</v>
      </c>
      <c r="M22" s="33">
        <v>0</v>
      </c>
      <c r="N22" s="34"/>
      <c r="O22" s="53">
        <v>0</v>
      </c>
      <c r="P22" s="37">
        <v>0</v>
      </c>
      <c r="Q22" s="34"/>
    </row>
    <row r="23" spans="2:17" x14ac:dyDescent="0.25">
      <c r="B23" s="54"/>
      <c r="C23" s="52"/>
      <c r="D23" s="52"/>
      <c r="E23" s="54"/>
      <c r="F23" s="52"/>
      <c r="G23" s="46"/>
      <c r="H23" s="52"/>
      <c r="I23" s="45"/>
      <c r="J23" s="46"/>
      <c r="K23" s="52"/>
      <c r="L23" s="52"/>
      <c r="M23" s="45"/>
      <c r="N23" s="46"/>
      <c r="O23" s="52"/>
      <c r="P23" s="45"/>
      <c r="Q23" s="46"/>
    </row>
    <row r="24" spans="2:17" x14ac:dyDescent="0.25">
      <c r="B24" s="39"/>
      <c r="C24" s="32"/>
      <c r="D24" s="32"/>
      <c r="E24" s="39"/>
      <c r="F24" s="10">
        <v>0</v>
      </c>
      <c r="G24" s="36"/>
      <c r="H24" s="10">
        <v>0</v>
      </c>
      <c r="I24" s="35"/>
      <c r="J24" s="36"/>
      <c r="K24" s="32"/>
      <c r="L24" s="10">
        <v>0</v>
      </c>
      <c r="M24" s="35"/>
      <c r="N24" s="36"/>
      <c r="O24" s="10">
        <v>0</v>
      </c>
      <c r="P24" s="35"/>
      <c r="Q24" s="36"/>
    </row>
    <row r="25" spans="2:17" x14ac:dyDescent="0.25">
      <c r="B25" s="38" t="s">
        <v>12</v>
      </c>
      <c r="C25" s="40">
        <v>6</v>
      </c>
      <c r="D25" s="47">
        <v>0</v>
      </c>
      <c r="E25" s="41" t="s">
        <v>9</v>
      </c>
      <c r="F25" s="11">
        <v>0</v>
      </c>
      <c r="G25" s="48">
        <v>0</v>
      </c>
      <c r="H25" s="11">
        <v>0</v>
      </c>
      <c r="I25" s="49">
        <v>0</v>
      </c>
      <c r="J25" s="34"/>
      <c r="K25" s="50">
        <v>0</v>
      </c>
      <c r="L25" s="11">
        <v>0</v>
      </c>
      <c r="M25" s="49">
        <v>0</v>
      </c>
      <c r="N25" s="34"/>
      <c r="O25" s="12">
        <v>1</v>
      </c>
      <c r="P25" s="51">
        <v>0.25</v>
      </c>
      <c r="Q25" s="34"/>
    </row>
    <row r="26" spans="2:17" x14ac:dyDescent="0.25">
      <c r="B26" s="39"/>
      <c r="C26" s="32"/>
      <c r="D26" s="32"/>
      <c r="E26" s="39"/>
      <c r="F26" s="12">
        <v>1</v>
      </c>
      <c r="G26" s="46"/>
      <c r="H26" s="11">
        <v>0</v>
      </c>
      <c r="I26" s="45"/>
      <c r="J26" s="46"/>
      <c r="K26" s="32"/>
      <c r="L26" s="11">
        <v>0</v>
      </c>
      <c r="M26" s="45"/>
      <c r="N26" s="46"/>
      <c r="O26" s="12">
        <v>4</v>
      </c>
      <c r="P26" s="45"/>
      <c r="Q26" s="46"/>
    </row>
    <row r="27" spans="2:17" x14ac:dyDescent="0.25">
      <c r="B27" s="38" t="s">
        <v>11</v>
      </c>
      <c r="C27" s="40">
        <v>5</v>
      </c>
      <c r="D27" s="40">
        <v>1</v>
      </c>
      <c r="E27" s="41" t="s">
        <v>9</v>
      </c>
      <c r="F27" s="11">
        <v>0</v>
      </c>
      <c r="G27" s="37">
        <v>0</v>
      </c>
      <c r="H27" s="12">
        <v>1</v>
      </c>
      <c r="I27" s="42">
        <v>1</v>
      </c>
      <c r="J27" s="34"/>
      <c r="K27" s="43">
        <v>0</v>
      </c>
      <c r="L27" s="12">
        <v>1</v>
      </c>
      <c r="M27" s="42">
        <v>1</v>
      </c>
      <c r="N27" s="34"/>
      <c r="O27" s="11">
        <v>0</v>
      </c>
      <c r="P27" s="37">
        <v>0</v>
      </c>
      <c r="Q27" s="34"/>
    </row>
    <row r="28" spans="2:17" x14ac:dyDescent="0.25">
      <c r="B28" s="39"/>
      <c r="C28" s="32"/>
      <c r="D28" s="32"/>
      <c r="E28" s="39"/>
      <c r="F28" s="10">
        <v>0</v>
      </c>
      <c r="G28" s="36"/>
      <c r="H28" s="9">
        <v>1</v>
      </c>
      <c r="I28" s="35"/>
      <c r="J28" s="36"/>
      <c r="K28" s="32"/>
      <c r="L28" s="9">
        <v>1</v>
      </c>
      <c r="M28" s="35"/>
      <c r="N28" s="36"/>
      <c r="O28" s="9">
        <v>3</v>
      </c>
      <c r="P28" s="35"/>
      <c r="Q28" s="36"/>
    </row>
    <row r="29" spans="2:17" x14ac:dyDescent="0.25">
      <c r="B29" s="38" t="s">
        <v>10</v>
      </c>
      <c r="C29" s="40">
        <v>11</v>
      </c>
      <c r="D29" s="40">
        <v>6</v>
      </c>
      <c r="E29" s="41" t="s">
        <v>9</v>
      </c>
      <c r="F29" s="12">
        <v>1</v>
      </c>
      <c r="G29" s="44">
        <v>0.5</v>
      </c>
      <c r="H29" s="11">
        <v>0</v>
      </c>
      <c r="I29" s="33">
        <v>0</v>
      </c>
      <c r="J29" s="34"/>
      <c r="K29" s="31">
        <v>3638.26</v>
      </c>
      <c r="L29" s="11">
        <v>0</v>
      </c>
      <c r="M29" s="33">
        <v>0</v>
      </c>
      <c r="N29" s="34"/>
      <c r="O29" s="11">
        <v>0</v>
      </c>
      <c r="P29" s="37">
        <v>0</v>
      </c>
      <c r="Q29" s="34"/>
    </row>
    <row r="30" spans="2:17" x14ac:dyDescent="0.25">
      <c r="B30" s="39"/>
      <c r="C30" s="32"/>
      <c r="D30" s="32"/>
      <c r="E30" s="39"/>
      <c r="F30" s="9">
        <v>2</v>
      </c>
      <c r="G30" s="36"/>
      <c r="H30" s="10">
        <v>0</v>
      </c>
      <c r="I30" s="35"/>
      <c r="J30" s="36"/>
      <c r="K30" s="32"/>
      <c r="L30" s="10">
        <v>0</v>
      </c>
      <c r="M30" s="35"/>
      <c r="N30" s="36"/>
      <c r="O30" s="9">
        <v>7</v>
      </c>
      <c r="P30" s="35"/>
      <c r="Q30" s="36"/>
    </row>
    <row r="31" spans="2:17" ht="0" hidden="1" customHeight="1" x14ac:dyDescent="0.25"/>
    <row r="32" spans="2:17" ht="45" customHeight="1" x14ac:dyDescent="0.25"/>
  </sheetData>
  <mergeCells count="132">
    <mergeCell ref="L3:M3"/>
    <mergeCell ref="O3:P3"/>
    <mergeCell ref="I4:J5"/>
    <mergeCell ref="K4:K5"/>
    <mergeCell ref="M4:N5"/>
    <mergeCell ref="P4:Q5"/>
    <mergeCell ref="B1:Q1"/>
    <mergeCell ref="B2:B3"/>
    <mergeCell ref="C2:C3"/>
    <mergeCell ref="D2:D3"/>
    <mergeCell ref="E2:E3"/>
    <mergeCell ref="F2:G2"/>
    <mergeCell ref="H2:J2"/>
    <mergeCell ref="L2:N2"/>
    <mergeCell ref="O2:Q2"/>
    <mergeCell ref="H3:I3"/>
    <mergeCell ref="B4:B5"/>
    <mergeCell ref="C4:C5"/>
    <mergeCell ref="D4:D5"/>
    <mergeCell ref="E4:E5"/>
    <mergeCell ref="G4:G5"/>
    <mergeCell ref="P6:Q8"/>
    <mergeCell ref="H6:H7"/>
    <mergeCell ref="I6:J8"/>
    <mergeCell ref="K6:K8"/>
    <mergeCell ref="L6:L7"/>
    <mergeCell ref="M6:N8"/>
    <mergeCell ref="O6:O7"/>
    <mergeCell ref="B6:B8"/>
    <mergeCell ref="C6:C8"/>
    <mergeCell ref="D6:D8"/>
    <mergeCell ref="E6:E8"/>
    <mergeCell ref="F6:F7"/>
    <mergeCell ref="G6:G8"/>
    <mergeCell ref="K9:K10"/>
    <mergeCell ref="M9:N10"/>
    <mergeCell ref="P9:Q10"/>
    <mergeCell ref="I11:J12"/>
    <mergeCell ref="K11:K12"/>
    <mergeCell ref="M11:N12"/>
    <mergeCell ref="P11:Q12"/>
    <mergeCell ref="B9:B10"/>
    <mergeCell ref="C9:C10"/>
    <mergeCell ref="D9:D10"/>
    <mergeCell ref="E9:E10"/>
    <mergeCell ref="G9:G10"/>
    <mergeCell ref="I9:J10"/>
    <mergeCell ref="K13:K14"/>
    <mergeCell ref="M13:N14"/>
    <mergeCell ref="P13:Q14"/>
    <mergeCell ref="B11:B12"/>
    <mergeCell ref="C11:C12"/>
    <mergeCell ref="D11:D12"/>
    <mergeCell ref="E11:E12"/>
    <mergeCell ref="G11:G12"/>
    <mergeCell ref="B13:B14"/>
    <mergeCell ref="C13:C14"/>
    <mergeCell ref="D13:D14"/>
    <mergeCell ref="E13:E14"/>
    <mergeCell ref="G13:G14"/>
    <mergeCell ref="I13:J14"/>
    <mergeCell ref="B15:B17"/>
    <mergeCell ref="C15:C17"/>
    <mergeCell ref="D15:D17"/>
    <mergeCell ref="E15:E17"/>
    <mergeCell ref="F15:F16"/>
    <mergeCell ref="I20:J21"/>
    <mergeCell ref="M18:N19"/>
    <mergeCell ref="P18:Q19"/>
    <mergeCell ref="G15:G17"/>
    <mergeCell ref="H15:H16"/>
    <mergeCell ref="I15:J17"/>
    <mergeCell ref="K15:K17"/>
    <mergeCell ref="L15:L16"/>
    <mergeCell ref="M15:N17"/>
    <mergeCell ref="O15:O16"/>
    <mergeCell ref="P15:Q17"/>
    <mergeCell ref="B18:B19"/>
    <mergeCell ref="C18:C19"/>
    <mergeCell ref="D18:D19"/>
    <mergeCell ref="E18:E19"/>
    <mergeCell ref="G18:G19"/>
    <mergeCell ref="I18:J19"/>
    <mergeCell ref="K18:K19"/>
    <mergeCell ref="B20:B21"/>
    <mergeCell ref="C20:C21"/>
    <mergeCell ref="D20:D21"/>
    <mergeCell ref="E20:E21"/>
    <mergeCell ref="G20:G21"/>
    <mergeCell ref="K20:K21"/>
    <mergeCell ref="M20:N21"/>
    <mergeCell ref="P20:Q21"/>
    <mergeCell ref="B22:B24"/>
    <mergeCell ref="C22:C24"/>
    <mergeCell ref="D22:D24"/>
    <mergeCell ref="E22:E24"/>
    <mergeCell ref="F22:F23"/>
    <mergeCell ref="G22:G24"/>
    <mergeCell ref="H22:H23"/>
    <mergeCell ref="P22:Q24"/>
    <mergeCell ref="B25:B26"/>
    <mergeCell ref="C25:C26"/>
    <mergeCell ref="D25:D26"/>
    <mergeCell ref="E25:E26"/>
    <mergeCell ref="G25:G26"/>
    <mergeCell ref="I25:J26"/>
    <mergeCell ref="K25:K26"/>
    <mergeCell ref="M25:N26"/>
    <mergeCell ref="P25:Q26"/>
    <mergeCell ref="I22:J24"/>
    <mergeCell ref="K22:K24"/>
    <mergeCell ref="L22:L23"/>
    <mergeCell ref="M22:N24"/>
    <mergeCell ref="O22:O23"/>
    <mergeCell ref="K29:K30"/>
    <mergeCell ref="M29:N30"/>
    <mergeCell ref="P29:Q30"/>
    <mergeCell ref="B27:B28"/>
    <mergeCell ref="C27:C28"/>
    <mergeCell ref="D27:D28"/>
    <mergeCell ref="E27:E28"/>
    <mergeCell ref="G27:G28"/>
    <mergeCell ref="I27:J28"/>
    <mergeCell ref="K27:K28"/>
    <mergeCell ref="M27:N28"/>
    <mergeCell ref="P27:Q28"/>
    <mergeCell ref="B29:B30"/>
    <mergeCell ref="C29:C30"/>
    <mergeCell ref="D29:D30"/>
    <mergeCell ref="E29:E30"/>
    <mergeCell ref="G29:G30"/>
    <mergeCell ref="I29:J30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5A48-C28E-4DB2-987C-1514A2523D5F}">
  <dimension ref="B1:AF56"/>
  <sheetViews>
    <sheetView showGridLines="0" topLeftCell="A25" workbookViewId="0">
      <selection activeCell="C17" sqref="C17:D19"/>
    </sheetView>
  </sheetViews>
  <sheetFormatPr defaultRowHeight="15" x14ac:dyDescent="0.25"/>
  <cols>
    <col min="1" max="1" width="3.140625" style="8" customWidth="1"/>
    <col min="2" max="2" width="15.42578125" style="8" customWidth="1"/>
    <col min="3" max="3" width="9" style="8" customWidth="1"/>
    <col min="4" max="4" width="6" style="8" customWidth="1"/>
    <col min="5" max="5" width="15.42578125" style="8" customWidth="1"/>
    <col min="6" max="6" width="5.42578125" style="8" customWidth="1"/>
    <col min="7" max="7" width="0.140625" style="8" customWidth="1"/>
    <col min="8" max="8" width="7.42578125" style="8" customWidth="1"/>
    <col min="9" max="9" width="8" style="8" customWidth="1"/>
    <col min="10" max="10" width="0.5703125" style="8" customWidth="1"/>
    <col min="11" max="11" width="7.42578125" style="8" customWidth="1"/>
    <col min="12" max="12" width="6.85546875" style="8" customWidth="1"/>
    <col min="13" max="13" width="1.5703125" style="8" customWidth="1"/>
    <col min="14" max="14" width="0.140625" style="8" customWidth="1"/>
    <col min="15" max="15" width="0" style="8" hidden="1" customWidth="1"/>
    <col min="16" max="16" width="8.28515625" style="8" customWidth="1"/>
    <col min="17" max="17" width="0" style="8" hidden="1" customWidth="1"/>
    <col min="18" max="18" width="14.5703125" style="8" customWidth="1"/>
    <col min="19" max="20" width="0" style="8" hidden="1" customWidth="1"/>
    <col min="21" max="21" width="0.140625" style="8" customWidth="1"/>
    <col min="22" max="22" width="8.28515625" style="8" customWidth="1"/>
    <col min="23" max="24" width="0.140625" style="8" customWidth="1"/>
    <col min="25" max="25" width="8.28515625" style="8" customWidth="1"/>
    <col min="26" max="26" width="8.5703125" style="8" customWidth="1"/>
    <col min="27" max="28" width="0" style="8" hidden="1" customWidth="1"/>
    <col min="29" max="29" width="8.5703125" style="8" customWidth="1"/>
    <col min="30" max="31" width="0" style="8" hidden="1" customWidth="1"/>
    <col min="32" max="32" width="0.140625" style="8" customWidth="1"/>
    <col min="33" max="33" width="0" style="8" hidden="1" customWidth="1"/>
    <col min="34" max="34" width="1.28515625" style="8" customWidth="1"/>
    <col min="35" max="35" width="2.140625" style="8" customWidth="1"/>
    <col min="36" max="16384" width="9.140625" style="8"/>
  </cols>
  <sheetData>
    <row r="1" spans="2:32" ht="7.5" customHeight="1" x14ac:dyDescent="0.25"/>
    <row r="2" spans="2:32" ht="20.25" customHeight="1" x14ac:dyDescent="0.25"/>
    <row r="3" spans="2:32" ht="17.45" customHeight="1" x14ac:dyDescent="0.25">
      <c r="B3" s="112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2" ht="14.45" customHeight="1" x14ac:dyDescent="0.25">
      <c r="B4" s="113" t="s">
        <v>81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2" ht="17.25" customHeight="1" x14ac:dyDescent="0.25"/>
    <row r="6" spans="2:32" ht="16.149999999999999" customHeight="1" x14ac:dyDescent="0.25">
      <c r="B6" s="92" t="s">
        <v>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</row>
    <row r="7" spans="2:32" ht="39.4" customHeight="1" x14ac:dyDescent="0.25">
      <c r="B7" s="114" t="s">
        <v>79</v>
      </c>
      <c r="C7" s="64"/>
      <c r="D7" s="111" t="s">
        <v>78</v>
      </c>
      <c r="E7" s="63"/>
      <c r="F7" s="64"/>
      <c r="G7" s="111" t="s">
        <v>77</v>
      </c>
      <c r="H7" s="63"/>
      <c r="I7" s="63"/>
      <c r="J7" s="63"/>
      <c r="K7" s="63"/>
      <c r="L7" s="64"/>
      <c r="M7" s="111" t="s">
        <v>76</v>
      </c>
      <c r="N7" s="63"/>
      <c r="O7" s="63"/>
      <c r="P7" s="63"/>
      <c r="Q7" s="63"/>
      <c r="R7" s="64"/>
      <c r="S7" s="111" t="s">
        <v>75</v>
      </c>
      <c r="T7" s="63"/>
      <c r="U7" s="63"/>
      <c r="V7" s="63"/>
      <c r="W7" s="63"/>
      <c r="X7" s="63"/>
      <c r="Y7" s="63"/>
      <c r="Z7" s="63"/>
      <c r="AA7" s="63"/>
      <c r="AB7" s="63"/>
      <c r="AC7" s="64"/>
      <c r="AD7" s="64"/>
    </row>
    <row r="8" spans="2:32" ht="16.149999999999999" customHeight="1" x14ac:dyDescent="0.25">
      <c r="B8" s="108" t="s">
        <v>74</v>
      </c>
      <c r="C8" s="64"/>
      <c r="D8" s="109">
        <v>87</v>
      </c>
      <c r="E8" s="63"/>
      <c r="F8" s="64"/>
      <c r="G8" s="109">
        <v>28</v>
      </c>
      <c r="H8" s="63"/>
      <c r="I8" s="63"/>
      <c r="J8" s="63"/>
      <c r="K8" s="63"/>
      <c r="L8" s="64"/>
      <c r="M8" s="110"/>
      <c r="N8" s="63"/>
      <c r="O8" s="63"/>
      <c r="P8" s="63"/>
      <c r="Q8" s="63"/>
      <c r="R8" s="64"/>
      <c r="S8" s="110"/>
      <c r="T8" s="63"/>
      <c r="U8" s="63"/>
      <c r="V8" s="63"/>
      <c r="W8" s="63"/>
      <c r="X8" s="63"/>
      <c r="Y8" s="63"/>
      <c r="Z8" s="63"/>
      <c r="AA8" s="63"/>
      <c r="AB8" s="63"/>
      <c r="AC8" s="64"/>
      <c r="AD8" s="64"/>
    </row>
    <row r="9" spans="2:32" ht="16.149999999999999" customHeight="1" x14ac:dyDescent="0.25">
      <c r="B9" s="108" t="s">
        <v>73</v>
      </c>
      <c r="C9" s="64"/>
      <c r="D9" s="109">
        <v>30</v>
      </c>
      <c r="E9" s="63"/>
      <c r="F9" s="64"/>
      <c r="G9" s="109">
        <v>10</v>
      </c>
      <c r="H9" s="63"/>
      <c r="I9" s="63"/>
      <c r="J9" s="63"/>
      <c r="K9" s="63"/>
      <c r="L9" s="64"/>
      <c r="M9" s="110"/>
      <c r="N9" s="63"/>
      <c r="O9" s="63"/>
      <c r="P9" s="63"/>
      <c r="Q9" s="63"/>
      <c r="R9" s="64"/>
      <c r="S9" s="110"/>
      <c r="T9" s="63"/>
      <c r="U9" s="63"/>
      <c r="V9" s="63"/>
      <c r="W9" s="63"/>
      <c r="X9" s="63"/>
      <c r="Y9" s="63"/>
      <c r="Z9" s="63"/>
      <c r="AA9" s="63"/>
      <c r="AB9" s="63"/>
      <c r="AC9" s="64"/>
      <c r="AD9" s="64"/>
    </row>
    <row r="10" spans="2:32" ht="18.2" customHeight="1" x14ac:dyDescent="0.25">
      <c r="B10" s="41" t="s">
        <v>72</v>
      </c>
      <c r="C10" s="63"/>
      <c r="D10" s="63"/>
      <c r="E10" s="63"/>
      <c r="F10" s="63"/>
      <c r="G10" s="64"/>
      <c r="H10" s="41" t="s">
        <v>71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41" t="s">
        <v>70</v>
      </c>
      <c r="W10" s="63"/>
      <c r="X10" s="63"/>
      <c r="Y10" s="63"/>
      <c r="Z10" s="63"/>
      <c r="AA10" s="63"/>
      <c r="AB10" s="63"/>
      <c r="AC10" s="63"/>
      <c r="AD10" s="63"/>
      <c r="AE10" s="63"/>
      <c r="AF10" s="64"/>
    </row>
    <row r="11" spans="2:32" ht="33.200000000000003" customHeight="1" x14ac:dyDescent="0.25">
      <c r="B11" s="79">
        <v>0</v>
      </c>
      <c r="C11" s="63"/>
      <c r="D11" s="63"/>
      <c r="E11" s="63"/>
      <c r="F11" s="63"/>
      <c r="G11" s="64"/>
      <c r="H11" s="77">
        <v>0.39079999999999998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79">
        <v>0</v>
      </c>
      <c r="W11" s="63"/>
      <c r="X11" s="63"/>
      <c r="Y11" s="63"/>
      <c r="Z11" s="63"/>
      <c r="AA11" s="63"/>
      <c r="AB11" s="63"/>
      <c r="AC11" s="63"/>
      <c r="AD11" s="63"/>
      <c r="AE11" s="63"/>
      <c r="AF11" s="64"/>
    </row>
    <row r="12" spans="2:32" ht="0" hidden="1" customHeight="1" x14ac:dyDescent="0.25"/>
    <row r="13" spans="2:32" ht="10.7" customHeight="1" x14ac:dyDescent="0.25"/>
    <row r="14" spans="2:32" ht="22.5" customHeight="1" x14ac:dyDescent="0.25">
      <c r="B14" s="103" t="s">
        <v>69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2:32" ht="71.650000000000006" customHeight="1" x14ac:dyDescent="0.25">
      <c r="B15" s="65" t="s">
        <v>9</v>
      </c>
      <c r="C15" s="67" t="s">
        <v>68</v>
      </c>
      <c r="D15" s="34"/>
      <c r="E15" s="67" t="s">
        <v>67</v>
      </c>
      <c r="F15" s="68" t="s">
        <v>9</v>
      </c>
      <c r="G15" s="74"/>
      <c r="H15" s="34"/>
      <c r="I15" s="104" t="s">
        <v>66</v>
      </c>
      <c r="J15" s="105"/>
      <c r="K15" s="106"/>
      <c r="L15" s="107" t="s">
        <v>65</v>
      </c>
      <c r="M15" s="105"/>
      <c r="N15" s="105"/>
      <c r="O15" s="105"/>
      <c r="P15" s="106"/>
      <c r="Q15" s="104" t="s">
        <v>64</v>
      </c>
      <c r="R15" s="105"/>
      <c r="S15" s="106"/>
      <c r="U15" s="104" t="s">
        <v>51</v>
      </c>
      <c r="V15" s="105"/>
      <c r="W15" s="105"/>
      <c r="X15" s="105"/>
      <c r="Y15" s="106"/>
      <c r="Z15" s="104" t="s">
        <v>63</v>
      </c>
      <c r="AA15" s="105"/>
      <c r="AB15" s="105"/>
      <c r="AC15" s="106"/>
    </row>
    <row r="16" spans="2:32" x14ac:dyDescent="0.25">
      <c r="B16" s="66"/>
      <c r="C16" s="88"/>
      <c r="D16" s="36"/>
      <c r="E16" s="66"/>
      <c r="F16" s="88"/>
      <c r="G16" s="35"/>
      <c r="H16" s="36"/>
      <c r="I16" s="85" t="s">
        <v>23</v>
      </c>
      <c r="J16" s="70"/>
      <c r="K16" s="21" t="s">
        <v>22</v>
      </c>
      <c r="L16" s="102" t="s">
        <v>49</v>
      </c>
      <c r="M16" s="71"/>
      <c r="N16" s="71"/>
      <c r="O16" s="70"/>
      <c r="P16" s="19" t="s">
        <v>22</v>
      </c>
      <c r="Q16" s="86" t="s">
        <v>24</v>
      </c>
      <c r="R16" s="71"/>
      <c r="S16" s="70"/>
      <c r="U16" s="86" t="s">
        <v>49</v>
      </c>
      <c r="V16" s="71"/>
      <c r="W16" s="70"/>
      <c r="X16" s="86" t="s">
        <v>22</v>
      </c>
      <c r="Y16" s="70"/>
      <c r="Z16" s="86" t="s">
        <v>49</v>
      </c>
      <c r="AA16" s="70"/>
      <c r="AB16" s="20"/>
      <c r="AC16" s="19" t="s">
        <v>22</v>
      </c>
    </row>
    <row r="17" spans="2:29" x14ac:dyDescent="0.25">
      <c r="B17" s="99" t="s">
        <v>62</v>
      </c>
      <c r="C17" s="40">
        <v>87</v>
      </c>
      <c r="D17" s="34"/>
      <c r="E17" s="40">
        <v>28</v>
      </c>
      <c r="F17" s="100" t="s">
        <v>61</v>
      </c>
      <c r="G17" s="74"/>
      <c r="H17" s="34"/>
      <c r="I17" s="101" t="s">
        <v>9</v>
      </c>
      <c r="J17" s="64"/>
      <c r="K17" s="24">
        <v>0</v>
      </c>
      <c r="L17" s="94" t="s">
        <v>9</v>
      </c>
      <c r="M17" s="63"/>
      <c r="N17" s="64"/>
      <c r="O17" s="95">
        <v>0</v>
      </c>
      <c r="P17" s="64"/>
      <c r="Q17" s="96">
        <v>0</v>
      </c>
      <c r="R17" s="35"/>
      <c r="S17" s="35"/>
      <c r="U17" s="97" t="s">
        <v>9</v>
      </c>
      <c r="V17" s="35"/>
      <c r="W17" s="35"/>
      <c r="X17" s="36"/>
      <c r="Y17" s="23">
        <v>0</v>
      </c>
      <c r="Z17" s="22" t="s">
        <v>9</v>
      </c>
      <c r="AB17" s="98">
        <v>0</v>
      </c>
      <c r="AC17" s="36"/>
    </row>
    <row r="18" spans="2:29" x14ac:dyDescent="0.25">
      <c r="B18" s="54"/>
      <c r="C18" s="81"/>
      <c r="D18" s="46"/>
      <c r="E18" s="52"/>
      <c r="F18" s="93" t="s">
        <v>60</v>
      </c>
      <c r="G18" s="45"/>
      <c r="H18" s="46"/>
      <c r="I18" s="40">
        <v>11</v>
      </c>
      <c r="J18" s="64"/>
      <c r="K18" s="77">
        <v>0.73329999999999995</v>
      </c>
      <c r="L18" s="40">
        <v>14</v>
      </c>
      <c r="M18" s="63"/>
      <c r="N18" s="64"/>
      <c r="O18" s="77">
        <v>0.63639999999999997</v>
      </c>
      <c r="P18" s="34"/>
      <c r="Q18" s="91">
        <v>3162.84</v>
      </c>
      <c r="R18" s="74"/>
      <c r="S18" s="74"/>
      <c r="U18" s="78">
        <v>10</v>
      </c>
      <c r="V18" s="74"/>
      <c r="W18" s="74"/>
      <c r="X18" s="34"/>
      <c r="Y18" s="82">
        <v>0.52629999999999999</v>
      </c>
      <c r="Z18" s="12">
        <v>9</v>
      </c>
      <c r="AB18" s="82">
        <v>0.16980000000000001</v>
      </c>
      <c r="AC18" s="34"/>
    </row>
    <row r="19" spans="2:29" x14ac:dyDescent="0.25">
      <c r="B19" s="39"/>
      <c r="C19" s="61"/>
      <c r="D19" s="36"/>
      <c r="E19" s="32"/>
      <c r="F19" s="75"/>
      <c r="G19" s="35"/>
      <c r="H19" s="36"/>
      <c r="I19" s="40">
        <v>15</v>
      </c>
      <c r="J19" s="64"/>
      <c r="K19" s="32"/>
      <c r="L19" s="40">
        <v>22</v>
      </c>
      <c r="M19" s="63"/>
      <c r="N19" s="64"/>
      <c r="O19" s="61"/>
      <c r="P19" s="36"/>
      <c r="Q19" s="35"/>
      <c r="R19" s="35"/>
      <c r="S19" s="35"/>
      <c r="U19" s="76">
        <v>19</v>
      </c>
      <c r="V19" s="63"/>
      <c r="W19" s="63"/>
      <c r="X19" s="64"/>
      <c r="Y19" s="32"/>
      <c r="Z19" s="12">
        <v>53</v>
      </c>
      <c r="AB19" s="81"/>
      <c r="AC19" s="46"/>
    </row>
    <row r="20" spans="2:29" ht="26.25" customHeight="1" x14ac:dyDescent="0.25">
      <c r="B20" s="92" t="s">
        <v>59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</row>
    <row r="21" spans="2:29" x14ac:dyDescent="0.25">
      <c r="B21" s="38" t="s">
        <v>58</v>
      </c>
      <c r="C21" s="40">
        <v>46</v>
      </c>
      <c r="D21" s="34"/>
      <c r="E21" s="40">
        <v>13</v>
      </c>
      <c r="F21" s="41" t="s">
        <v>9</v>
      </c>
      <c r="G21" s="74"/>
      <c r="H21" s="34"/>
      <c r="I21" s="12">
        <v>8</v>
      </c>
      <c r="J21" s="60">
        <v>0.8</v>
      </c>
      <c r="K21" s="34"/>
      <c r="L21" s="76">
        <v>9</v>
      </c>
      <c r="M21" s="64"/>
      <c r="N21" s="89">
        <v>0.64290000000000003</v>
      </c>
      <c r="O21" s="74"/>
      <c r="P21" s="34"/>
      <c r="Q21" s="90">
        <v>3638.26</v>
      </c>
      <c r="R21" s="74"/>
      <c r="S21" s="74"/>
      <c r="U21" s="76">
        <v>7</v>
      </c>
      <c r="V21" s="64"/>
      <c r="W21" s="44">
        <v>0.58330000000000004</v>
      </c>
      <c r="X21" s="74"/>
      <c r="Y21" s="34"/>
      <c r="Z21" s="9">
        <v>4</v>
      </c>
      <c r="AA21" s="77">
        <v>0.14810000000000001</v>
      </c>
      <c r="AB21" s="74"/>
      <c r="AC21" s="34"/>
    </row>
    <row r="22" spans="2:29" x14ac:dyDescent="0.25">
      <c r="B22" s="39"/>
      <c r="C22" s="61"/>
      <c r="D22" s="36"/>
      <c r="E22" s="32"/>
      <c r="F22" s="75"/>
      <c r="G22" s="35"/>
      <c r="H22" s="36"/>
      <c r="I22" s="9">
        <v>10</v>
      </c>
      <c r="J22" s="61"/>
      <c r="K22" s="36"/>
      <c r="L22" s="76">
        <v>14</v>
      </c>
      <c r="M22" s="64"/>
      <c r="N22" s="61"/>
      <c r="O22" s="35"/>
      <c r="P22" s="36"/>
      <c r="Q22" s="61"/>
      <c r="R22" s="35"/>
      <c r="S22" s="35"/>
      <c r="U22" s="76">
        <v>12</v>
      </c>
      <c r="V22" s="64"/>
      <c r="W22" s="35"/>
      <c r="X22" s="35"/>
      <c r="Y22" s="36"/>
      <c r="Z22" s="9">
        <v>27</v>
      </c>
      <c r="AA22" s="61"/>
      <c r="AB22" s="35"/>
      <c r="AC22" s="36"/>
    </row>
    <row r="23" spans="2:29" x14ac:dyDescent="0.25">
      <c r="B23" s="38" t="s">
        <v>57</v>
      </c>
      <c r="C23" s="40">
        <v>41</v>
      </c>
      <c r="D23" s="34"/>
      <c r="E23" s="40">
        <v>15</v>
      </c>
      <c r="F23" s="41" t="s">
        <v>9</v>
      </c>
      <c r="G23" s="74"/>
      <c r="H23" s="34"/>
      <c r="I23" s="9">
        <v>3</v>
      </c>
      <c r="J23" s="77">
        <v>0.6</v>
      </c>
      <c r="K23" s="34"/>
      <c r="L23" s="78">
        <v>5</v>
      </c>
      <c r="M23" s="34"/>
      <c r="N23" s="77">
        <v>0.625</v>
      </c>
      <c r="O23" s="74"/>
      <c r="P23" s="34"/>
      <c r="Q23" s="31">
        <v>2687.42</v>
      </c>
      <c r="R23" s="74"/>
      <c r="S23" s="34"/>
      <c r="U23" s="76">
        <v>3</v>
      </c>
      <c r="V23" s="64"/>
      <c r="W23" s="77">
        <v>0.42859999999999998</v>
      </c>
      <c r="X23" s="74"/>
      <c r="Y23" s="34"/>
      <c r="Z23" s="9">
        <v>5</v>
      </c>
      <c r="AA23" s="77">
        <v>0.1923</v>
      </c>
      <c r="AB23" s="74"/>
      <c r="AC23" s="34"/>
    </row>
    <row r="24" spans="2:29" x14ac:dyDescent="0.25">
      <c r="B24" s="39"/>
      <c r="C24" s="61"/>
      <c r="D24" s="36"/>
      <c r="E24" s="32"/>
      <c r="F24" s="75"/>
      <c r="G24" s="35"/>
      <c r="H24" s="36"/>
      <c r="I24" s="9">
        <v>5</v>
      </c>
      <c r="J24" s="61"/>
      <c r="K24" s="36"/>
      <c r="L24" s="76">
        <v>8</v>
      </c>
      <c r="M24" s="64"/>
      <c r="N24" s="61"/>
      <c r="O24" s="35"/>
      <c r="P24" s="36"/>
      <c r="Q24" s="61"/>
      <c r="R24" s="35"/>
      <c r="S24" s="36"/>
      <c r="U24" s="76">
        <v>7</v>
      </c>
      <c r="V24" s="64"/>
      <c r="W24" s="61"/>
      <c r="X24" s="35"/>
      <c r="Y24" s="36"/>
      <c r="Z24" s="9">
        <v>26</v>
      </c>
      <c r="AA24" s="61"/>
      <c r="AB24" s="35"/>
      <c r="AC24" s="36"/>
    </row>
    <row r="25" spans="2:29" ht="71.650000000000006" customHeight="1" x14ac:dyDescent="0.25">
      <c r="B25" s="65" t="s">
        <v>9</v>
      </c>
      <c r="C25" s="67" t="s">
        <v>56</v>
      </c>
      <c r="D25" s="34"/>
      <c r="E25" s="67" t="s">
        <v>55</v>
      </c>
      <c r="F25" s="68" t="s">
        <v>9</v>
      </c>
      <c r="G25" s="74"/>
      <c r="H25" s="34"/>
      <c r="I25" s="69" t="s">
        <v>54</v>
      </c>
      <c r="J25" s="71"/>
      <c r="K25" s="70"/>
      <c r="L25" s="69" t="s">
        <v>53</v>
      </c>
      <c r="M25" s="71"/>
      <c r="N25" s="71"/>
      <c r="O25" s="71"/>
      <c r="P25" s="70"/>
      <c r="Q25" s="69" t="s">
        <v>52</v>
      </c>
      <c r="R25" s="71"/>
      <c r="S25" s="70"/>
      <c r="U25" s="67" t="s">
        <v>51</v>
      </c>
      <c r="V25" s="71"/>
      <c r="W25" s="71"/>
      <c r="X25" s="71"/>
      <c r="Y25" s="70"/>
      <c r="Z25" s="67" t="s">
        <v>50</v>
      </c>
      <c r="AA25" s="71"/>
      <c r="AB25" s="71"/>
      <c r="AC25" s="70"/>
    </row>
    <row r="26" spans="2:29" x14ac:dyDescent="0.25">
      <c r="B26" s="66"/>
      <c r="C26" s="88"/>
      <c r="D26" s="36"/>
      <c r="E26" s="66"/>
      <c r="F26" s="88"/>
      <c r="G26" s="35"/>
      <c r="H26" s="36"/>
      <c r="I26" s="85" t="s">
        <v>23</v>
      </c>
      <c r="J26" s="70"/>
      <c r="K26" s="21" t="s">
        <v>22</v>
      </c>
      <c r="L26" s="86" t="s">
        <v>49</v>
      </c>
      <c r="M26" s="71"/>
      <c r="N26" s="71"/>
      <c r="O26" s="70"/>
      <c r="P26" s="19" t="s">
        <v>22</v>
      </c>
      <c r="Q26" s="87" t="s">
        <v>24</v>
      </c>
      <c r="R26" s="71"/>
      <c r="S26" s="70"/>
      <c r="U26" s="86" t="s">
        <v>49</v>
      </c>
      <c r="V26" s="71"/>
      <c r="W26" s="70"/>
      <c r="X26" s="86" t="s">
        <v>22</v>
      </c>
      <c r="Y26" s="70"/>
      <c r="Z26" s="86" t="s">
        <v>49</v>
      </c>
      <c r="AA26" s="70"/>
      <c r="AB26" s="20"/>
      <c r="AC26" s="19" t="s">
        <v>22</v>
      </c>
    </row>
    <row r="27" spans="2:29" ht="19.5" customHeight="1" x14ac:dyDescent="0.25">
      <c r="B27" s="62" t="s">
        <v>48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</row>
    <row r="28" spans="2:29" x14ac:dyDescent="0.25">
      <c r="B28" s="84" t="s">
        <v>47</v>
      </c>
      <c r="C28" s="40">
        <v>7</v>
      </c>
      <c r="D28" s="34"/>
      <c r="E28" s="40">
        <v>2</v>
      </c>
      <c r="F28" s="41" t="s">
        <v>9</v>
      </c>
      <c r="G28" s="74"/>
      <c r="H28" s="34"/>
      <c r="I28" s="10">
        <v>0</v>
      </c>
      <c r="J28" s="79">
        <v>0</v>
      </c>
      <c r="K28" s="34"/>
      <c r="L28" s="76">
        <v>1</v>
      </c>
      <c r="M28" s="64"/>
      <c r="N28" s="77">
        <v>0.5</v>
      </c>
      <c r="O28" s="74"/>
      <c r="P28" s="34"/>
      <c r="Q28" s="43">
        <v>0</v>
      </c>
      <c r="R28" s="74"/>
      <c r="S28" s="34"/>
      <c r="U28" s="76">
        <v>1</v>
      </c>
      <c r="V28" s="64"/>
      <c r="W28" s="77">
        <v>0.5</v>
      </c>
      <c r="X28" s="74"/>
      <c r="Y28" s="34"/>
      <c r="Z28" s="9">
        <v>1</v>
      </c>
      <c r="AA28" s="77">
        <v>0.16669999999999999</v>
      </c>
      <c r="AB28" s="74"/>
      <c r="AC28" s="34"/>
    </row>
    <row r="29" spans="2:29" x14ac:dyDescent="0.25">
      <c r="B29" s="39"/>
      <c r="C29" s="61"/>
      <c r="D29" s="36"/>
      <c r="E29" s="32"/>
      <c r="F29" s="75"/>
      <c r="G29" s="35"/>
      <c r="H29" s="36"/>
      <c r="I29" s="10">
        <v>0</v>
      </c>
      <c r="J29" s="61"/>
      <c r="K29" s="36"/>
      <c r="L29" s="76">
        <v>2</v>
      </c>
      <c r="M29" s="64"/>
      <c r="N29" s="61"/>
      <c r="O29" s="35"/>
      <c r="P29" s="36"/>
      <c r="Q29" s="61"/>
      <c r="R29" s="35"/>
      <c r="S29" s="36"/>
      <c r="U29" s="76">
        <v>2</v>
      </c>
      <c r="V29" s="64"/>
      <c r="W29" s="61"/>
      <c r="X29" s="35"/>
      <c r="Y29" s="36"/>
      <c r="Z29" s="9">
        <v>6</v>
      </c>
      <c r="AA29" s="61"/>
      <c r="AB29" s="35"/>
      <c r="AC29" s="36"/>
    </row>
    <row r="30" spans="2:29" x14ac:dyDescent="0.25">
      <c r="B30" s="84" t="s">
        <v>46</v>
      </c>
      <c r="C30" s="40">
        <v>62</v>
      </c>
      <c r="D30" s="34"/>
      <c r="E30" s="40">
        <v>20</v>
      </c>
      <c r="F30" s="41" t="s">
        <v>9</v>
      </c>
      <c r="G30" s="74"/>
      <c r="H30" s="34"/>
      <c r="I30" s="9">
        <v>6</v>
      </c>
      <c r="J30" s="77">
        <v>0.66669999999999996</v>
      </c>
      <c r="K30" s="34"/>
      <c r="L30" s="76">
        <v>6</v>
      </c>
      <c r="M30" s="64"/>
      <c r="N30" s="77">
        <v>0.5</v>
      </c>
      <c r="O30" s="74"/>
      <c r="P30" s="34"/>
      <c r="Q30" s="31">
        <v>2687.42</v>
      </c>
      <c r="R30" s="74"/>
      <c r="S30" s="34"/>
      <c r="U30" s="76">
        <v>5</v>
      </c>
      <c r="V30" s="64"/>
      <c r="W30" s="77">
        <v>0.5</v>
      </c>
      <c r="X30" s="74"/>
      <c r="Y30" s="34"/>
      <c r="Z30" s="9">
        <v>7</v>
      </c>
      <c r="AA30" s="77">
        <v>0.19439999999999999</v>
      </c>
      <c r="AB30" s="74"/>
      <c r="AC30" s="34"/>
    </row>
    <row r="31" spans="2:29" x14ac:dyDescent="0.25">
      <c r="B31" s="39"/>
      <c r="C31" s="61"/>
      <c r="D31" s="36"/>
      <c r="E31" s="32"/>
      <c r="F31" s="75"/>
      <c r="G31" s="35"/>
      <c r="H31" s="36"/>
      <c r="I31" s="9">
        <v>9</v>
      </c>
      <c r="J31" s="61"/>
      <c r="K31" s="36"/>
      <c r="L31" s="76">
        <v>12</v>
      </c>
      <c r="M31" s="64"/>
      <c r="N31" s="61"/>
      <c r="O31" s="35"/>
      <c r="P31" s="36"/>
      <c r="Q31" s="61"/>
      <c r="R31" s="35"/>
      <c r="S31" s="36"/>
      <c r="U31" s="76">
        <v>10</v>
      </c>
      <c r="V31" s="64"/>
      <c r="W31" s="61"/>
      <c r="X31" s="35"/>
      <c r="Y31" s="36"/>
      <c r="Z31" s="9">
        <v>36</v>
      </c>
      <c r="AA31" s="61"/>
      <c r="AB31" s="35"/>
      <c r="AC31" s="36"/>
    </row>
    <row r="32" spans="2:29" x14ac:dyDescent="0.25">
      <c r="B32" s="84" t="s">
        <v>45</v>
      </c>
      <c r="C32" s="40">
        <v>18</v>
      </c>
      <c r="D32" s="34"/>
      <c r="E32" s="40">
        <v>6</v>
      </c>
      <c r="F32" s="41" t="s">
        <v>9</v>
      </c>
      <c r="G32" s="74"/>
      <c r="H32" s="34"/>
      <c r="I32" s="9">
        <v>5</v>
      </c>
      <c r="J32" s="77">
        <v>0.83330000000000004</v>
      </c>
      <c r="K32" s="34"/>
      <c r="L32" s="76">
        <v>7</v>
      </c>
      <c r="M32" s="64"/>
      <c r="N32" s="77">
        <v>0.875</v>
      </c>
      <c r="O32" s="74"/>
      <c r="P32" s="34"/>
      <c r="Q32" s="31">
        <v>3638.26</v>
      </c>
      <c r="R32" s="74"/>
      <c r="S32" s="34"/>
      <c r="U32" s="76">
        <v>4</v>
      </c>
      <c r="V32" s="64"/>
      <c r="W32" s="77">
        <v>0.57140000000000002</v>
      </c>
      <c r="X32" s="74"/>
      <c r="Y32" s="34"/>
      <c r="Z32" s="9">
        <v>1</v>
      </c>
      <c r="AA32" s="77">
        <v>9.0899999999999995E-2</v>
      </c>
      <c r="AB32" s="74"/>
      <c r="AC32" s="34"/>
    </row>
    <row r="33" spans="2:29" x14ac:dyDescent="0.25">
      <c r="B33" s="39"/>
      <c r="C33" s="61"/>
      <c r="D33" s="36"/>
      <c r="E33" s="32"/>
      <c r="F33" s="75"/>
      <c r="G33" s="35"/>
      <c r="H33" s="36"/>
      <c r="I33" s="9">
        <v>6</v>
      </c>
      <c r="J33" s="61"/>
      <c r="K33" s="36"/>
      <c r="L33" s="76">
        <v>8</v>
      </c>
      <c r="M33" s="64"/>
      <c r="N33" s="61"/>
      <c r="O33" s="35"/>
      <c r="P33" s="36"/>
      <c r="Q33" s="61"/>
      <c r="R33" s="35"/>
      <c r="S33" s="36"/>
      <c r="U33" s="76">
        <v>7</v>
      </c>
      <c r="V33" s="64"/>
      <c r="W33" s="61"/>
      <c r="X33" s="35"/>
      <c r="Y33" s="36"/>
      <c r="Z33" s="9">
        <v>11</v>
      </c>
      <c r="AA33" s="61"/>
      <c r="AB33" s="35"/>
      <c r="AC33" s="36"/>
    </row>
    <row r="34" spans="2:29" x14ac:dyDescent="0.25">
      <c r="B34" s="84" t="s">
        <v>44</v>
      </c>
      <c r="C34" s="47">
        <v>0</v>
      </c>
      <c r="D34" s="34"/>
      <c r="E34" s="47">
        <v>0</v>
      </c>
      <c r="F34" s="41" t="s">
        <v>9</v>
      </c>
      <c r="G34" s="74"/>
      <c r="H34" s="34"/>
      <c r="I34" s="10">
        <v>0</v>
      </c>
      <c r="J34" s="79">
        <v>0</v>
      </c>
      <c r="K34" s="34"/>
      <c r="L34" s="83">
        <v>0</v>
      </c>
      <c r="M34" s="64"/>
      <c r="N34" s="79">
        <v>0</v>
      </c>
      <c r="O34" s="74"/>
      <c r="P34" s="34"/>
      <c r="Q34" s="43">
        <v>0</v>
      </c>
      <c r="R34" s="74"/>
      <c r="S34" s="34"/>
      <c r="U34" s="83">
        <v>0</v>
      </c>
      <c r="V34" s="64"/>
      <c r="W34" s="79">
        <v>0</v>
      </c>
      <c r="X34" s="74"/>
      <c r="Y34" s="34"/>
      <c r="Z34" s="10">
        <v>0</v>
      </c>
      <c r="AA34" s="79">
        <v>0</v>
      </c>
      <c r="AB34" s="74"/>
      <c r="AC34" s="34"/>
    </row>
    <row r="35" spans="2:29" x14ac:dyDescent="0.25">
      <c r="B35" s="39"/>
      <c r="C35" s="61"/>
      <c r="D35" s="36"/>
      <c r="E35" s="32"/>
      <c r="F35" s="75"/>
      <c r="G35" s="35"/>
      <c r="H35" s="36"/>
      <c r="I35" s="10">
        <v>0</v>
      </c>
      <c r="J35" s="61"/>
      <c r="K35" s="36"/>
      <c r="L35" s="83">
        <v>0</v>
      </c>
      <c r="M35" s="64"/>
      <c r="N35" s="61"/>
      <c r="O35" s="35"/>
      <c r="P35" s="36"/>
      <c r="Q35" s="61"/>
      <c r="R35" s="35"/>
      <c r="S35" s="36"/>
      <c r="U35" s="83">
        <v>0</v>
      </c>
      <c r="V35" s="64"/>
      <c r="W35" s="61"/>
      <c r="X35" s="35"/>
      <c r="Y35" s="36"/>
      <c r="Z35" s="10">
        <v>0</v>
      </c>
      <c r="AA35" s="61"/>
      <c r="AB35" s="35"/>
      <c r="AC35" s="36"/>
    </row>
    <row r="36" spans="2:29" x14ac:dyDescent="0.25">
      <c r="B36" s="84" t="s">
        <v>43</v>
      </c>
      <c r="C36" s="47">
        <v>0</v>
      </c>
      <c r="D36" s="34"/>
      <c r="E36" s="47">
        <v>0</v>
      </c>
      <c r="F36" s="41" t="s">
        <v>9</v>
      </c>
      <c r="G36" s="74"/>
      <c r="H36" s="34"/>
      <c r="I36" s="10">
        <v>0</v>
      </c>
      <c r="J36" s="79">
        <v>0</v>
      </c>
      <c r="K36" s="34"/>
      <c r="L36" s="83">
        <v>0</v>
      </c>
      <c r="M36" s="64"/>
      <c r="N36" s="79">
        <v>0</v>
      </c>
      <c r="O36" s="74"/>
      <c r="P36" s="34"/>
      <c r="Q36" s="43">
        <v>0</v>
      </c>
      <c r="R36" s="74"/>
      <c r="S36" s="34"/>
      <c r="U36" s="83">
        <v>0</v>
      </c>
      <c r="V36" s="64"/>
      <c r="W36" s="79">
        <v>0</v>
      </c>
      <c r="X36" s="74"/>
      <c r="Y36" s="34"/>
      <c r="Z36" s="10">
        <v>0</v>
      </c>
      <c r="AA36" s="79">
        <v>0</v>
      </c>
      <c r="AB36" s="74"/>
      <c r="AC36" s="34"/>
    </row>
    <row r="37" spans="2:29" x14ac:dyDescent="0.25">
      <c r="B37" s="39"/>
      <c r="C37" s="61"/>
      <c r="D37" s="36"/>
      <c r="E37" s="32"/>
      <c r="F37" s="75"/>
      <c r="G37" s="35"/>
      <c r="H37" s="36"/>
      <c r="I37" s="10">
        <v>0</v>
      </c>
      <c r="J37" s="61"/>
      <c r="K37" s="36"/>
      <c r="L37" s="83">
        <v>0</v>
      </c>
      <c r="M37" s="64"/>
      <c r="N37" s="61"/>
      <c r="O37" s="35"/>
      <c r="P37" s="36"/>
      <c r="Q37" s="61"/>
      <c r="R37" s="35"/>
      <c r="S37" s="36"/>
      <c r="U37" s="83">
        <v>0</v>
      </c>
      <c r="V37" s="64"/>
      <c r="W37" s="61"/>
      <c r="X37" s="35"/>
      <c r="Y37" s="36"/>
      <c r="Z37" s="10">
        <v>0</v>
      </c>
      <c r="AA37" s="61"/>
      <c r="AB37" s="35"/>
      <c r="AC37" s="36"/>
    </row>
    <row r="38" spans="2:29" x14ac:dyDescent="0.25">
      <c r="B38" s="84" t="s">
        <v>42</v>
      </c>
      <c r="C38" s="47">
        <v>0</v>
      </c>
      <c r="D38" s="34"/>
      <c r="E38" s="47">
        <v>0</v>
      </c>
      <c r="F38" s="41" t="s">
        <v>9</v>
      </c>
      <c r="G38" s="74"/>
      <c r="H38" s="34"/>
      <c r="I38" s="10">
        <v>0</v>
      </c>
      <c r="J38" s="79">
        <v>0</v>
      </c>
      <c r="K38" s="34"/>
      <c r="L38" s="83">
        <v>0</v>
      </c>
      <c r="M38" s="64"/>
      <c r="N38" s="79">
        <v>0</v>
      </c>
      <c r="O38" s="74"/>
      <c r="P38" s="34"/>
      <c r="Q38" s="43">
        <v>0</v>
      </c>
      <c r="R38" s="74"/>
      <c r="S38" s="34"/>
      <c r="U38" s="83">
        <v>0</v>
      </c>
      <c r="V38" s="64"/>
      <c r="W38" s="79">
        <v>0</v>
      </c>
      <c r="X38" s="74"/>
      <c r="Y38" s="34"/>
      <c r="Z38" s="10">
        <v>0</v>
      </c>
      <c r="AA38" s="79">
        <v>0</v>
      </c>
      <c r="AB38" s="74"/>
      <c r="AC38" s="34"/>
    </row>
    <row r="39" spans="2:29" x14ac:dyDescent="0.25">
      <c r="B39" s="39"/>
      <c r="C39" s="61"/>
      <c r="D39" s="36"/>
      <c r="E39" s="32"/>
      <c r="F39" s="75"/>
      <c r="G39" s="35"/>
      <c r="H39" s="36"/>
      <c r="I39" s="10">
        <v>0</v>
      </c>
      <c r="J39" s="61"/>
      <c r="K39" s="36"/>
      <c r="L39" s="83">
        <v>0</v>
      </c>
      <c r="M39" s="64"/>
      <c r="N39" s="61"/>
      <c r="O39" s="35"/>
      <c r="P39" s="36"/>
      <c r="Q39" s="61"/>
      <c r="R39" s="35"/>
      <c r="S39" s="36"/>
      <c r="U39" s="83">
        <v>0</v>
      </c>
      <c r="V39" s="64"/>
      <c r="W39" s="61"/>
      <c r="X39" s="35"/>
      <c r="Y39" s="36"/>
      <c r="Z39" s="10">
        <v>0</v>
      </c>
      <c r="AA39" s="61"/>
      <c r="AB39" s="35"/>
      <c r="AC39" s="36"/>
    </row>
    <row r="40" spans="2:29" x14ac:dyDescent="0.25">
      <c r="B40" s="84" t="s">
        <v>41</v>
      </c>
      <c r="C40" s="47">
        <v>0</v>
      </c>
      <c r="D40" s="34"/>
      <c r="E40" s="47">
        <v>0</v>
      </c>
      <c r="F40" s="41" t="s">
        <v>9</v>
      </c>
      <c r="G40" s="74"/>
      <c r="H40" s="34"/>
      <c r="I40" s="10">
        <v>0</v>
      </c>
      <c r="J40" s="79">
        <v>0</v>
      </c>
      <c r="K40" s="34"/>
      <c r="L40" s="83">
        <v>0</v>
      </c>
      <c r="M40" s="64"/>
      <c r="N40" s="79">
        <v>0</v>
      </c>
      <c r="O40" s="74"/>
      <c r="P40" s="34"/>
      <c r="Q40" s="43">
        <v>0</v>
      </c>
      <c r="R40" s="74"/>
      <c r="S40" s="34"/>
      <c r="U40" s="83">
        <v>0</v>
      </c>
      <c r="V40" s="64"/>
      <c r="W40" s="79">
        <v>0</v>
      </c>
      <c r="X40" s="74"/>
      <c r="Y40" s="34"/>
      <c r="Z40" s="10">
        <v>0</v>
      </c>
      <c r="AA40" s="79">
        <v>0</v>
      </c>
      <c r="AB40" s="74"/>
      <c r="AC40" s="34"/>
    </row>
    <row r="41" spans="2:29" x14ac:dyDescent="0.25">
      <c r="B41" s="39"/>
      <c r="C41" s="61"/>
      <c r="D41" s="36"/>
      <c r="E41" s="32"/>
      <c r="F41" s="75"/>
      <c r="G41" s="35"/>
      <c r="H41" s="36"/>
      <c r="I41" s="10">
        <v>0</v>
      </c>
      <c r="J41" s="61"/>
      <c r="K41" s="36"/>
      <c r="L41" s="83">
        <v>0</v>
      </c>
      <c r="M41" s="64"/>
      <c r="N41" s="61"/>
      <c r="O41" s="35"/>
      <c r="P41" s="36"/>
      <c r="Q41" s="61"/>
      <c r="R41" s="35"/>
      <c r="S41" s="36"/>
      <c r="U41" s="83">
        <v>0</v>
      </c>
      <c r="V41" s="64"/>
      <c r="W41" s="61"/>
      <c r="X41" s="35"/>
      <c r="Y41" s="36"/>
      <c r="Z41" s="10">
        <v>0</v>
      </c>
      <c r="AA41" s="61"/>
      <c r="AB41" s="35"/>
      <c r="AC41" s="36"/>
    </row>
    <row r="42" spans="2:29" ht="28.5" customHeight="1" x14ac:dyDescent="0.25">
      <c r="B42" s="62" t="s">
        <v>40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4"/>
    </row>
    <row r="43" spans="2:29" x14ac:dyDescent="0.25">
      <c r="B43" s="38" t="s">
        <v>39</v>
      </c>
      <c r="C43" s="40">
        <v>5</v>
      </c>
      <c r="D43" s="34"/>
      <c r="E43" s="40">
        <v>2</v>
      </c>
      <c r="F43" s="41" t="s">
        <v>9</v>
      </c>
      <c r="G43" s="74"/>
      <c r="H43" s="34"/>
      <c r="I43" s="9">
        <v>1</v>
      </c>
      <c r="J43" s="77">
        <v>1</v>
      </c>
      <c r="K43" s="34"/>
      <c r="L43" s="83">
        <v>0</v>
      </c>
      <c r="M43" s="64"/>
      <c r="N43" s="79">
        <v>0</v>
      </c>
      <c r="O43" s="74"/>
      <c r="P43" s="34"/>
      <c r="Q43" s="31">
        <v>1914.87</v>
      </c>
      <c r="R43" s="74"/>
      <c r="S43" s="34"/>
      <c r="U43" s="76">
        <v>1</v>
      </c>
      <c r="V43" s="64"/>
      <c r="W43" s="77">
        <v>1</v>
      </c>
      <c r="X43" s="74"/>
      <c r="Y43" s="34"/>
      <c r="Z43" s="9">
        <v>1</v>
      </c>
      <c r="AA43" s="77">
        <v>0.33329999999999999</v>
      </c>
      <c r="AB43" s="74"/>
      <c r="AC43" s="34"/>
    </row>
    <row r="44" spans="2:29" x14ac:dyDescent="0.25">
      <c r="B44" s="39"/>
      <c r="C44" s="61"/>
      <c r="D44" s="36"/>
      <c r="E44" s="32"/>
      <c r="F44" s="75"/>
      <c r="G44" s="35"/>
      <c r="H44" s="36"/>
      <c r="I44" s="9">
        <v>1</v>
      </c>
      <c r="J44" s="61"/>
      <c r="K44" s="36"/>
      <c r="L44" s="76">
        <v>1</v>
      </c>
      <c r="M44" s="64"/>
      <c r="N44" s="61"/>
      <c r="O44" s="35"/>
      <c r="P44" s="36"/>
      <c r="Q44" s="61"/>
      <c r="R44" s="35"/>
      <c r="S44" s="36"/>
      <c r="U44" s="76">
        <v>1</v>
      </c>
      <c r="V44" s="64"/>
      <c r="W44" s="61"/>
      <c r="X44" s="35"/>
      <c r="Y44" s="36"/>
      <c r="Z44" s="9">
        <v>3</v>
      </c>
      <c r="AA44" s="61"/>
      <c r="AB44" s="35"/>
      <c r="AC44" s="36"/>
    </row>
    <row r="45" spans="2:29" x14ac:dyDescent="0.25">
      <c r="B45" s="38" t="s">
        <v>38</v>
      </c>
      <c r="C45" s="40">
        <v>49</v>
      </c>
      <c r="D45" s="34"/>
      <c r="E45" s="40">
        <v>14</v>
      </c>
      <c r="F45" s="41" t="s">
        <v>9</v>
      </c>
      <c r="G45" s="74"/>
      <c r="H45" s="34"/>
      <c r="I45" s="9">
        <v>7</v>
      </c>
      <c r="J45" s="82">
        <v>0.77780000000000005</v>
      </c>
      <c r="K45" s="34"/>
      <c r="L45" s="76">
        <v>6</v>
      </c>
      <c r="M45" s="64"/>
      <c r="N45" s="82">
        <v>0.66669999999999996</v>
      </c>
      <c r="O45" s="74"/>
      <c r="P45" s="34"/>
      <c r="Q45" s="31">
        <v>3162.84</v>
      </c>
      <c r="R45" s="74"/>
      <c r="S45" s="34"/>
      <c r="U45" s="78">
        <v>4</v>
      </c>
      <c r="V45" s="34"/>
      <c r="W45" s="82">
        <v>0.66669999999999996</v>
      </c>
      <c r="X45" s="74"/>
      <c r="Y45" s="34"/>
      <c r="Z45" s="12">
        <v>7</v>
      </c>
      <c r="AA45" s="82">
        <v>0.21879999999999999</v>
      </c>
      <c r="AB45" s="74"/>
      <c r="AC45" s="34"/>
    </row>
    <row r="46" spans="2:29" x14ac:dyDescent="0.25">
      <c r="B46" s="39"/>
      <c r="C46" s="61"/>
      <c r="D46" s="36"/>
      <c r="E46" s="32"/>
      <c r="F46" s="75"/>
      <c r="G46" s="35"/>
      <c r="H46" s="36"/>
      <c r="I46" s="12">
        <v>9</v>
      </c>
      <c r="J46" s="81"/>
      <c r="K46" s="46"/>
      <c r="L46" s="78">
        <v>9</v>
      </c>
      <c r="M46" s="34"/>
      <c r="N46" s="81"/>
      <c r="O46" s="45"/>
      <c r="P46" s="46"/>
      <c r="Q46" s="61"/>
      <c r="R46" s="35"/>
      <c r="S46" s="36"/>
      <c r="U46" s="78">
        <v>6</v>
      </c>
      <c r="V46" s="34"/>
      <c r="W46" s="81"/>
      <c r="X46" s="45"/>
      <c r="Y46" s="46"/>
      <c r="Z46" s="12">
        <v>32</v>
      </c>
      <c r="AA46" s="81"/>
      <c r="AB46" s="45"/>
      <c r="AC46" s="46"/>
    </row>
    <row r="47" spans="2:29" x14ac:dyDescent="0.25">
      <c r="B47" s="38" t="s">
        <v>37</v>
      </c>
      <c r="C47" s="40">
        <v>1</v>
      </c>
      <c r="D47" s="34"/>
      <c r="E47" s="40">
        <v>1</v>
      </c>
      <c r="F47" s="41" t="s">
        <v>9</v>
      </c>
      <c r="G47" s="74"/>
      <c r="H47" s="34"/>
      <c r="I47" s="10">
        <v>0</v>
      </c>
      <c r="J47" s="80">
        <v>0</v>
      </c>
      <c r="K47" s="34"/>
      <c r="L47" s="83">
        <v>0</v>
      </c>
      <c r="M47" s="64"/>
      <c r="N47" s="80">
        <v>0</v>
      </c>
      <c r="O47" s="74"/>
      <c r="P47" s="34"/>
      <c r="Q47" s="43">
        <v>0</v>
      </c>
      <c r="R47" s="74"/>
      <c r="S47" s="34"/>
      <c r="U47" s="78">
        <v>1</v>
      </c>
      <c r="V47" s="34"/>
      <c r="W47" s="82">
        <v>1</v>
      </c>
      <c r="X47" s="74"/>
      <c r="Y47" s="34"/>
      <c r="Z47" s="11">
        <v>0</v>
      </c>
      <c r="AA47" s="80">
        <v>0</v>
      </c>
      <c r="AB47" s="74"/>
      <c r="AC47" s="34"/>
    </row>
    <row r="48" spans="2:29" x14ac:dyDescent="0.25">
      <c r="B48" s="39"/>
      <c r="C48" s="61"/>
      <c r="D48" s="36"/>
      <c r="E48" s="32"/>
      <c r="F48" s="75"/>
      <c r="G48" s="35"/>
      <c r="H48" s="36"/>
      <c r="I48" s="11">
        <v>0</v>
      </c>
      <c r="J48" s="81"/>
      <c r="K48" s="46"/>
      <c r="L48" s="78">
        <v>1</v>
      </c>
      <c r="M48" s="34"/>
      <c r="N48" s="81"/>
      <c r="O48" s="45"/>
      <c r="P48" s="46"/>
      <c r="Q48" s="61"/>
      <c r="R48" s="35"/>
      <c r="S48" s="36"/>
      <c r="U48" s="78">
        <v>1</v>
      </c>
      <c r="V48" s="34"/>
      <c r="W48" s="81"/>
      <c r="X48" s="45"/>
      <c r="Y48" s="46"/>
      <c r="Z48" s="12">
        <v>1</v>
      </c>
      <c r="AA48" s="81"/>
      <c r="AB48" s="45"/>
      <c r="AC48" s="46"/>
    </row>
    <row r="49" spans="2:29" x14ac:dyDescent="0.25">
      <c r="B49" s="38" t="s">
        <v>36</v>
      </c>
      <c r="C49" s="40">
        <v>17</v>
      </c>
      <c r="D49" s="34"/>
      <c r="E49" s="40">
        <v>8</v>
      </c>
      <c r="F49" s="41" t="s">
        <v>9</v>
      </c>
      <c r="G49" s="74"/>
      <c r="H49" s="34"/>
      <c r="I49" s="9">
        <v>3</v>
      </c>
      <c r="J49" s="77">
        <v>0.75</v>
      </c>
      <c r="K49" s="34"/>
      <c r="L49" s="76">
        <v>4</v>
      </c>
      <c r="M49" s="64"/>
      <c r="N49" s="77">
        <v>0.66669999999999996</v>
      </c>
      <c r="O49" s="74"/>
      <c r="P49" s="34"/>
      <c r="Q49" s="31">
        <v>4212.32</v>
      </c>
      <c r="R49" s="74"/>
      <c r="S49" s="34"/>
      <c r="U49" s="76">
        <v>3</v>
      </c>
      <c r="V49" s="64"/>
      <c r="W49" s="77">
        <v>0.6</v>
      </c>
      <c r="X49" s="74"/>
      <c r="Y49" s="34"/>
      <c r="Z49" s="10">
        <v>0</v>
      </c>
      <c r="AA49" s="79">
        <v>0</v>
      </c>
      <c r="AB49" s="74"/>
      <c r="AC49" s="34"/>
    </row>
    <row r="50" spans="2:29" x14ac:dyDescent="0.25">
      <c r="B50" s="39"/>
      <c r="C50" s="61"/>
      <c r="D50" s="36"/>
      <c r="E50" s="32"/>
      <c r="F50" s="75"/>
      <c r="G50" s="35"/>
      <c r="H50" s="36"/>
      <c r="I50" s="9">
        <v>4</v>
      </c>
      <c r="J50" s="61"/>
      <c r="K50" s="36"/>
      <c r="L50" s="76">
        <v>6</v>
      </c>
      <c r="M50" s="64"/>
      <c r="N50" s="61"/>
      <c r="O50" s="35"/>
      <c r="P50" s="36"/>
      <c r="Q50" s="61"/>
      <c r="R50" s="35"/>
      <c r="S50" s="36"/>
      <c r="U50" s="76">
        <v>5</v>
      </c>
      <c r="V50" s="64"/>
      <c r="W50" s="61"/>
      <c r="X50" s="35"/>
      <c r="Y50" s="36"/>
      <c r="Z50" s="9">
        <v>8</v>
      </c>
      <c r="AA50" s="61"/>
      <c r="AB50" s="35"/>
      <c r="AC50" s="36"/>
    </row>
    <row r="51" spans="2:29" x14ac:dyDescent="0.25">
      <c r="B51" s="38" t="s">
        <v>35</v>
      </c>
      <c r="C51" s="40">
        <v>74</v>
      </c>
      <c r="D51" s="34"/>
      <c r="E51" s="40">
        <v>21</v>
      </c>
      <c r="F51" s="41" t="s">
        <v>9</v>
      </c>
      <c r="G51" s="74"/>
      <c r="H51" s="34"/>
      <c r="I51" s="17">
        <v>9</v>
      </c>
      <c r="J51" s="73">
        <v>0.69230000000000003</v>
      </c>
      <c r="K51" s="46"/>
      <c r="L51" s="72">
        <v>8</v>
      </c>
      <c r="M51" s="36"/>
      <c r="N51" s="73">
        <v>0.66669999999999996</v>
      </c>
      <c r="O51" s="45"/>
      <c r="P51" s="46"/>
      <c r="Q51" s="31">
        <v>2687.42</v>
      </c>
      <c r="R51" s="74"/>
      <c r="S51" s="34"/>
      <c r="U51" s="72">
        <v>2</v>
      </c>
      <c r="V51" s="36"/>
      <c r="W51" s="73">
        <v>0.2</v>
      </c>
      <c r="X51" s="45"/>
      <c r="Y51" s="46"/>
      <c r="Z51" s="17">
        <v>9</v>
      </c>
      <c r="AA51" s="73">
        <v>0.19570000000000001</v>
      </c>
      <c r="AB51" s="45"/>
      <c r="AC51" s="46"/>
    </row>
    <row r="52" spans="2:29" x14ac:dyDescent="0.25">
      <c r="B52" s="39"/>
      <c r="C52" s="61"/>
      <c r="D52" s="36"/>
      <c r="E52" s="32"/>
      <c r="F52" s="75"/>
      <c r="G52" s="35"/>
      <c r="H52" s="36"/>
      <c r="I52" s="17">
        <v>13</v>
      </c>
      <c r="J52" s="61"/>
      <c r="K52" s="36"/>
      <c r="L52" s="72">
        <v>12</v>
      </c>
      <c r="M52" s="36"/>
      <c r="N52" s="61"/>
      <c r="O52" s="35"/>
      <c r="P52" s="36"/>
      <c r="Q52" s="61"/>
      <c r="R52" s="35"/>
      <c r="S52" s="36"/>
      <c r="U52" s="72">
        <v>10</v>
      </c>
      <c r="V52" s="36"/>
      <c r="W52" s="61"/>
      <c r="X52" s="35"/>
      <c r="Y52" s="36"/>
      <c r="Z52" s="17">
        <v>46</v>
      </c>
      <c r="AA52" s="61"/>
      <c r="AB52" s="35"/>
      <c r="AC52" s="36"/>
    </row>
    <row r="53" spans="2:29" x14ac:dyDescent="0.25">
      <c r="B53" s="38" t="s">
        <v>34</v>
      </c>
      <c r="C53" s="40">
        <v>36</v>
      </c>
      <c r="D53" s="34"/>
      <c r="E53" s="40">
        <v>14</v>
      </c>
      <c r="F53" s="41" t="s">
        <v>9</v>
      </c>
      <c r="G53" s="74"/>
      <c r="H53" s="34"/>
      <c r="I53" s="17">
        <v>2</v>
      </c>
      <c r="J53" s="73">
        <v>0.66669999999999996</v>
      </c>
      <c r="K53" s="46"/>
      <c r="L53" s="72">
        <v>5</v>
      </c>
      <c r="M53" s="36"/>
      <c r="N53" s="73">
        <v>0.55559999999999998</v>
      </c>
      <c r="O53" s="45"/>
      <c r="P53" s="46"/>
      <c r="Q53" s="31">
        <v>1983.18</v>
      </c>
      <c r="R53" s="74"/>
      <c r="S53" s="34"/>
      <c r="U53" s="72">
        <v>5</v>
      </c>
      <c r="V53" s="36"/>
      <c r="W53" s="73">
        <v>0.625</v>
      </c>
      <c r="X53" s="45"/>
      <c r="Y53" s="46"/>
      <c r="Z53" s="17">
        <v>3</v>
      </c>
      <c r="AA53" s="73">
        <v>0.1429</v>
      </c>
      <c r="AB53" s="45"/>
      <c r="AC53" s="46"/>
    </row>
    <row r="54" spans="2:29" x14ac:dyDescent="0.25">
      <c r="B54" s="39"/>
      <c r="C54" s="61"/>
      <c r="D54" s="36"/>
      <c r="E54" s="32"/>
      <c r="F54" s="75"/>
      <c r="G54" s="35"/>
      <c r="H54" s="36"/>
      <c r="I54" s="17">
        <v>3</v>
      </c>
      <c r="J54" s="61"/>
      <c r="K54" s="36"/>
      <c r="L54" s="72">
        <v>9</v>
      </c>
      <c r="M54" s="36"/>
      <c r="N54" s="61"/>
      <c r="O54" s="35"/>
      <c r="P54" s="36"/>
      <c r="Q54" s="61"/>
      <c r="R54" s="35"/>
      <c r="S54" s="36"/>
      <c r="U54" s="72">
        <v>8</v>
      </c>
      <c r="V54" s="36"/>
      <c r="W54" s="61"/>
      <c r="X54" s="35"/>
      <c r="Y54" s="36"/>
      <c r="Z54" s="17">
        <v>21</v>
      </c>
      <c r="AA54" s="61"/>
      <c r="AB54" s="35"/>
      <c r="AC54" s="36"/>
    </row>
    <row r="55" spans="2:29" x14ac:dyDescent="0.25">
      <c r="B55" s="38" t="s">
        <v>33</v>
      </c>
      <c r="C55" s="40">
        <v>54</v>
      </c>
      <c r="D55" s="34"/>
      <c r="E55" s="40">
        <v>17</v>
      </c>
      <c r="F55" s="41" t="s">
        <v>9</v>
      </c>
      <c r="G55" s="74"/>
      <c r="H55" s="34"/>
      <c r="I55" s="17">
        <v>7</v>
      </c>
      <c r="J55" s="73">
        <v>0.77780000000000005</v>
      </c>
      <c r="K55" s="46"/>
      <c r="L55" s="72">
        <v>5</v>
      </c>
      <c r="M55" s="36"/>
      <c r="N55" s="73">
        <v>0.625</v>
      </c>
      <c r="O55" s="45"/>
      <c r="P55" s="46"/>
      <c r="Q55" s="31">
        <v>2051.5</v>
      </c>
      <c r="R55" s="74"/>
      <c r="S55" s="34"/>
      <c r="U55" s="72">
        <v>2</v>
      </c>
      <c r="V55" s="36"/>
      <c r="W55" s="73">
        <v>0.4</v>
      </c>
      <c r="X55" s="45"/>
      <c r="Y55" s="46"/>
      <c r="Z55" s="17">
        <v>7</v>
      </c>
      <c r="AA55" s="73">
        <v>0.21210000000000001</v>
      </c>
      <c r="AB55" s="45"/>
      <c r="AC55" s="46"/>
    </row>
    <row r="56" spans="2:29" x14ac:dyDescent="0.25">
      <c r="B56" s="39"/>
      <c r="C56" s="61"/>
      <c r="D56" s="36"/>
      <c r="E56" s="32"/>
      <c r="F56" s="75"/>
      <c r="G56" s="35"/>
      <c r="H56" s="36"/>
      <c r="I56" s="17">
        <v>9</v>
      </c>
      <c r="J56" s="61"/>
      <c r="K56" s="36"/>
      <c r="L56" s="72">
        <v>8</v>
      </c>
      <c r="M56" s="36"/>
      <c r="N56" s="61"/>
      <c r="O56" s="35"/>
      <c r="P56" s="36"/>
      <c r="Q56" s="61"/>
      <c r="R56" s="35"/>
      <c r="S56" s="36"/>
      <c r="T56" s="18"/>
      <c r="U56" s="72">
        <v>5</v>
      </c>
      <c r="V56" s="36"/>
      <c r="W56" s="61"/>
      <c r="X56" s="35"/>
      <c r="Y56" s="36"/>
      <c r="Z56" s="17">
        <v>33</v>
      </c>
      <c r="AA56" s="61"/>
      <c r="AB56" s="35"/>
      <c r="AC56" s="36"/>
    </row>
  </sheetData>
  <mergeCells count="288">
    <mergeCell ref="B3:AD3"/>
    <mergeCell ref="B4:AD4"/>
    <mergeCell ref="B6:AD6"/>
    <mergeCell ref="B7:C7"/>
    <mergeCell ref="D7:F7"/>
    <mergeCell ref="B11:G11"/>
    <mergeCell ref="H11:U11"/>
    <mergeCell ref="V11:AF11"/>
    <mergeCell ref="B9:C9"/>
    <mergeCell ref="D9:F9"/>
    <mergeCell ref="G9:L9"/>
    <mergeCell ref="M9:R9"/>
    <mergeCell ref="S9:AD9"/>
    <mergeCell ref="G7:L7"/>
    <mergeCell ref="M7:R7"/>
    <mergeCell ref="S7:AD7"/>
    <mergeCell ref="B10:G10"/>
    <mergeCell ref="H10:U10"/>
    <mergeCell ref="V10:AF10"/>
    <mergeCell ref="B8:C8"/>
    <mergeCell ref="D8:F8"/>
    <mergeCell ref="G8:L8"/>
    <mergeCell ref="M8:R8"/>
    <mergeCell ref="S8:AD8"/>
    <mergeCell ref="I16:J16"/>
    <mergeCell ref="L16:O16"/>
    <mergeCell ref="Q16:S16"/>
    <mergeCell ref="U16:W16"/>
    <mergeCell ref="X16:Y16"/>
    <mergeCell ref="Z16:AA16"/>
    <mergeCell ref="B14:AC14"/>
    <mergeCell ref="B15:B16"/>
    <mergeCell ref="C15:D16"/>
    <mergeCell ref="E15:E16"/>
    <mergeCell ref="F15:H16"/>
    <mergeCell ref="I15:K15"/>
    <mergeCell ref="L15:P15"/>
    <mergeCell ref="Q15:S15"/>
    <mergeCell ref="U15:Y15"/>
    <mergeCell ref="Z15:AC15"/>
    <mergeCell ref="L18:N18"/>
    <mergeCell ref="O18:P19"/>
    <mergeCell ref="L17:N17"/>
    <mergeCell ref="O17:P17"/>
    <mergeCell ref="Q17:S17"/>
    <mergeCell ref="U17:X17"/>
    <mergeCell ref="AB17:AC17"/>
    <mergeCell ref="B17:B19"/>
    <mergeCell ref="C17:D19"/>
    <mergeCell ref="E17:E19"/>
    <mergeCell ref="F17:H17"/>
    <mergeCell ref="I17:J17"/>
    <mergeCell ref="L21:M21"/>
    <mergeCell ref="N21:P22"/>
    <mergeCell ref="Q21:S22"/>
    <mergeCell ref="U21:V21"/>
    <mergeCell ref="W21:Y22"/>
    <mergeCell ref="AA21:AC22"/>
    <mergeCell ref="L22:M22"/>
    <mergeCell ref="U22:V22"/>
    <mergeCell ref="Q18:S19"/>
    <mergeCell ref="U18:X18"/>
    <mergeCell ref="B20:AC20"/>
    <mergeCell ref="B21:B22"/>
    <mergeCell ref="C21:D22"/>
    <mergeCell ref="E21:E22"/>
    <mergeCell ref="F21:H22"/>
    <mergeCell ref="J21:K22"/>
    <mergeCell ref="F18:H19"/>
    <mergeCell ref="I18:J18"/>
    <mergeCell ref="Y18:Y19"/>
    <mergeCell ref="AB18:AC19"/>
    <mergeCell ref="I19:J19"/>
    <mergeCell ref="L19:N19"/>
    <mergeCell ref="U19:X19"/>
    <mergeCell ref="K18:K19"/>
    <mergeCell ref="Z25:AC25"/>
    <mergeCell ref="I26:J26"/>
    <mergeCell ref="L26:O26"/>
    <mergeCell ref="Q26:S26"/>
    <mergeCell ref="U26:W26"/>
    <mergeCell ref="X26:Y26"/>
    <mergeCell ref="Z26:AA26"/>
    <mergeCell ref="AA23:AC24"/>
    <mergeCell ref="L24:M24"/>
    <mergeCell ref="U24:V24"/>
    <mergeCell ref="I25:K25"/>
    <mergeCell ref="L25:P25"/>
    <mergeCell ref="Q25:S25"/>
    <mergeCell ref="J23:K24"/>
    <mergeCell ref="L23:M23"/>
    <mergeCell ref="N23:P24"/>
    <mergeCell ref="Q23:S24"/>
    <mergeCell ref="U23:V23"/>
    <mergeCell ref="W23:Y24"/>
    <mergeCell ref="B23:B24"/>
    <mergeCell ref="C23:D24"/>
    <mergeCell ref="E23:E24"/>
    <mergeCell ref="U25:Y25"/>
    <mergeCell ref="B25:B26"/>
    <mergeCell ref="C25:D26"/>
    <mergeCell ref="E25:E26"/>
    <mergeCell ref="F25:H26"/>
    <mergeCell ref="F23:H24"/>
    <mergeCell ref="C34:D35"/>
    <mergeCell ref="E34:E35"/>
    <mergeCell ref="F34:H35"/>
    <mergeCell ref="J34:K35"/>
    <mergeCell ref="AA30:AC31"/>
    <mergeCell ref="L31:M31"/>
    <mergeCell ref="B27:AC27"/>
    <mergeCell ref="B28:B29"/>
    <mergeCell ref="C28:D29"/>
    <mergeCell ref="E28:E29"/>
    <mergeCell ref="F28:H29"/>
    <mergeCell ref="J28:K29"/>
    <mergeCell ref="L28:M28"/>
    <mergeCell ref="N28:P29"/>
    <mergeCell ref="Q28:S29"/>
    <mergeCell ref="U28:V28"/>
    <mergeCell ref="W30:Y31"/>
    <mergeCell ref="B30:B31"/>
    <mergeCell ref="C30:D31"/>
    <mergeCell ref="E30:E31"/>
    <mergeCell ref="F30:H31"/>
    <mergeCell ref="J30:K31"/>
    <mergeCell ref="U31:V31"/>
    <mergeCell ref="L30:M30"/>
    <mergeCell ref="B32:B33"/>
    <mergeCell ref="C32:D33"/>
    <mergeCell ref="E32:E33"/>
    <mergeCell ref="F32:H33"/>
    <mergeCell ref="J32:K33"/>
    <mergeCell ref="L32:M32"/>
    <mergeCell ref="W28:Y29"/>
    <mergeCell ref="AA28:AC29"/>
    <mergeCell ref="L29:M29"/>
    <mergeCell ref="U29:V29"/>
    <mergeCell ref="N30:P31"/>
    <mergeCell ref="Q30:S31"/>
    <mergeCell ref="F36:H37"/>
    <mergeCell ref="J36:K37"/>
    <mergeCell ref="L36:M36"/>
    <mergeCell ref="U30:V30"/>
    <mergeCell ref="F38:H39"/>
    <mergeCell ref="J38:K39"/>
    <mergeCell ref="AA34:AC35"/>
    <mergeCell ref="L35:M35"/>
    <mergeCell ref="U35:V35"/>
    <mergeCell ref="N36:P37"/>
    <mergeCell ref="Q36:S37"/>
    <mergeCell ref="U36:V36"/>
    <mergeCell ref="W36:Y37"/>
    <mergeCell ref="N32:P33"/>
    <mergeCell ref="Q32:S33"/>
    <mergeCell ref="U32:V32"/>
    <mergeCell ref="W32:Y33"/>
    <mergeCell ref="AA32:AC33"/>
    <mergeCell ref="L33:M33"/>
    <mergeCell ref="U33:V33"/>
    <mergeCell ref="AA40:AC41"/>
    <mergeCell ref="L41:M41"/>
    <mergeCell ref="U41:V41"/>
    <mergeCell ref="B34:B35"/>
    <mergeCell ref="AA38:AC39"/>
    <mergeCell ref="L39:M39"/>
    <mergeCell ref="U39:V39"/>
    <mergeCell ref="B40:B41"/>
    <mergeCell ref="C40:D41"/>
    <mergeCell ref="E40:E41"/>
    <mergeCell ref="F40:H41"/>
    <mergeCell ref="J40:K41"/>
    <mergeCell ref="L40:M40"/>
    <mergeCell ref="AA36:AC37"/>
    <mergeCell ref="L37:M37"/>
    <mergeCell ref="U37:V37"/>
    <mergeCell ref="L34:M34"/>
    <mergeCell ref="N34:P35"/>
    <mergeCell ref="Q34:S35"/>
    <mergeCell ref="U34:V34"/>
    <mergeCell ref="W34:Y35"/>
    <mergeCell ref="B36:B37"/>
    <mergeCell ref="C36:D37"/>
    <mergeCell ref="E36:E37"/>
    <mergeCell ref="L38:M38"/>
    <mergeCell ref="N38:P39"/>
    <mergeCell ref="Q38:S39"/>
    <mergeCell ref="U38:V38"/>
    <mergeCell ref="W38:Y39"/>
    <mergeCell ref="B38:B39"/>
    <mergeCell ref="C38:D39"/>
    <mergeCell ref="E38:E39"/>
    <mergeCell ref="N40:P41"/>
    <mergeCell ref="Q40:S41"/>
    <mergeCell ref="U40:V40"/>
    <mergeCell ref="W40:Y41"/>
    <mergeCell ref="C49:D50"/>
    <mergeCell ref="E49:E50"/>
    <mergeCell ref="F49:H50"/>
    <mergeCell ref="J49:K50"/>
    <mergeCell ref="AA45:AC46"/>
    <mergeCell ref="L46:M46"/>
    <mergeCell ref="B42:AC42"/>
    <mergeCell ref="B43:B44"/>
    <mergeCell ref="C43:D44"/>
    <mergeCell ref="E43:E44"/>
    <mergeCell ref="F43:H44"/>
    <mergeCell ref="J43:K44"/>
    <mergeCell ref="L43:M43"/>
    <mergeCell ref="N43:P44"/>
    <mergeCell ref="Q43:S44"/>
    <mergeCell ref="U43:V43"/>
    <mergeCell ref="W45:Y46"/>
    <mergeCell ref="B45:B46"/>
    <mergeCell ref="C45:D46"/>
    <mergeCell ref="E45:E46"/>
    <mergeCell ref="F45:H46"/>
    <mergeCell ref="J45:K46"/>
    <mergeCell ref="U46:V46"/>
    <mergeCell ref="L45:M45"/>
    <mergeCell ref="B47:B48"/>
    <mergeCell ref="C47:D48"/>
    <mergeCell ref="E47:E48"/>
    <mergeCell ref="F47:H48"/>
    <mergeCell ref="J47:K48"/>
    <mergeCell ref="L47:M47"/>
    <mergeCell ref="W43:Y44"/>
    <mergeCell ref="AA43:AC44"/>
    <mergeCell ref="L44:M44"/>
    <mergeCell ref="U44:V44"/>
    <mergeCell ref="N45:P46"/>
    <mergeCell ref="Q45:S46"/>
    <mergeCell ref="F51:H52"/>
    <mergeCell ref="J51:K52"/>
    <mergeCell ref="L51:M51"/>
    <mergeCell ref="U45:V45"/>
    <mergeCell ref="F53:H54"/>
    <mergeCell ref="J53:K54"/>
    <mergeCell ref="AA49:AC50"/>
    <mergeCell ref="L50:M50"/>
    <mergeCell ref="U50:V50"/>
    <mergeCell ref="N51:P52"/>
    <mergeCell ref="Q51:S52"/>
    <mergeCell ref="U51:V51"/>
    <mergeCell ref="W51:Y52"/>
    <mergeCell ref="N47:P48"/>
    <mergeCell ref="Q47:S48"/>
    <mergeCell ref="U47:V47"/>
    <mergeCell ref="W47:Y48"/>
    <mergeCell ref="AA47:AC48"/>
    <mergeCell ref="L48:M48"/>
    <mergeCell ref="U48:V48"/>
    <mergeCell ref="AA55:AC56"/>
    <mergeCell ref="L56:M56"/>
    <mergeCell ref="U56:V56"/>
    <mergeCell ref="B49:B50"/>
    <mergeCell ref="AA53:AC54"/>
    <mergeCell ref="L54:M54"/>
    <mergeCell ref="U54:V54"/>
    <mergeCell ref="B55:B56"/>
    <mergeCell ref="C55:D56"/>
    <mergeCell ref="E55:E56"/>
    <mergeCell ref="F55:H56"/>
    <mergeCell ref="J55:K56"/>
    <mergeCell ref="L55:M55"/>
    <mergeCell ref="AA51:AC52"/>
    <mergeCell ref="L52:M52"/>
    <mergeCell ref="U52:V52"/>
    <mergeCell ref="L49:M49"/>
    <mergeCell ref="N49:P50"/>
    <mergeCell ref="Q49:S50"/>
    <mergeCell ref="U49:V49"/>
    <mergeCell ref="W49:Y50"/>
    <mergeCell ref="B51:B52"/>
    <mergeCell ref="C51:D52"/>
    <mergeCell ref="E51:E52"/>
    <mergeCell ref="L53:M53"/>
    <mergeCell ref="N53:P54"/>
    <mergeCell ref="Q53:S54"/>
    <mergeCell ref="U53:V53"/>
    <mergeCell ref="W53:Y54"/>
    <mergeCell ref="B53:B54"/>
    <mergeCell ref="C53:D54"/>
    <mergeCell ref="E53:E54"/>
    <mergeCell ref="N55:P56"/>
    <mergeCell ref="Q55:S56"/>
    <mergeCell ref="U55:V55"/>
    <mergeCell ref="W55:Y56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EEBB-657D-4639-A51D-F74462DB8D5C}">
  <dimension ref="B1:Q32"/>
  <sheetViews>
    <sheetView showGridLines="0" workbookViewId="0">
      <selection activeCell="H36" sqref="H36"/>
    </sheetView>
  </sheetViews>
  <sheetFormatPr defaultRowHeight="15" x14ac:dyDescent="0.25"/>
  <cols>
    <col min="1" max="1" width="3.140625" style="8" customWidth="1"/>
    <col min="2" max="2" width="15.5703125" style="8" customWidth="1"/>
    <col min="3" max="3" width="15" style="8" customWidth="1"/>
    <col min="4" max="4" width="15.5703125" style="8" customWidth="1"/>
    <col min="5" max="5" width="13.28515625" style="8" customWidth="1"/>
    <col min="6" max="7" width="9.28515625" style="8" customWidth="1"/>
    <col min="8" max="8" width="8.85546875" style="8" customWidth="1"/>
    <col min="9" max="9" width="0" style="8" hidden="1" customWidth="1"/>
    <col min="10" max="10" width="8.7109375" style="8" customWidth="1"/>
    <col min="11" max="11" width="15" style="8" customWidth="1"/>
    <col min="12" max="12" width="8.42578125" style="8" customWidth="1"/>
    <col min="13" max="13" width="0" style="8" hidden="1" customWidth="1"/>
    <col min="14" max="14" width="8.42578125" style="8" customWidth="1"/>
    <col min="15" max="15" width="6.7109375" style="8" customWidth="1"/>
    <col min="16" max="16" width="0" style="8" hidden="1" customWidth="1"/>
    <col min="17" max="17" width="6.5703125" style="8" customWidth="1"/>
    <col min="18" max="18" width="0" style="8" hidden="1" customWidth="1"/>
    <col min="19" max="19" width="1.42578125" style="8" customWidth="1"/>
    <col min="20" max="20" width="2.140625" style="8" customWidth="1"/>
    <col min="21" max="16384" width="9.140625" style="8"/>
  </cols>
  <sheetData>
    <row r="1" spans="2:17" ht="19.350000000000001" customHeight="1" x14ac:dyDescent="0.25"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2:17" ht="71.650000000000006" customHeight="1" x14ac:dyDescent="0.25">
      <c r="B2" s="65" t="s">
        <v>9</v>
      </c>
      <c r="C2" s="67" t="s">
        <v>31</v>
      </c>
      <c r="D2" s="67" t="s">
        <v>30</v>
      </c>
      <c r="E2" s="68" t="s">
        <v>9</v>
      </c>
      <c r="F2" s="69" t="s">
        <v>29</v>
      </c>
      <c r="G2" s="70"/>
      <c r="H2" s="69" t="s">
        <v>28</v>
      </c>
      <c r="I2" s="71"/>
      <c r="J2" s="70"/>
      <c r="K2" s="16" t="s">
        <v>27</v>
      </c>
      <c r="L2" s="69" t="s">
        <v>26</v>
      </c>
      <c r="M2" s="71"/>
      <c r="N2" s="70"/>
      <c r="O2" s="69" t="s">
        <v>25</v>
      </c>
      <c r="P2" s="71"/>
      <c r="Q2" s="70"/>
    </row>
    <row r="3" spans="2:17" ht="22.5" x14ac:dyDescent="0.25">
      <c r="B3" s="66"/>
      <c r="C3" s="66"/>
      <c r="D3" s="66"/>
      <c r="E3" s="66"/>
      <c r="F3" s="15" t="s">
        <v>23</v>
      </c>
      <c r="G3" s="14" t="s">
        <v>22</v>
      </c>
      <c r="H3" s="58" t="s">
        <v>23</v>
      </c>
      <c r="I3" s="59"/>
      <c r="J3" s="13" t="s">
        <v>22</v>
      </c>
      <c r="K3" s="14" t="s">
        <v>24</v>
      </c>
      <c r="L3" s="58" t="s">
        <v>23</v>
      </c>
      <c r="M3" s="59"/>
      <c r="N3" s="13" t="s">
        <v>22</v>
      </c>
      <c r="O3" s="58" t="s">
        <v>23</v>
      </c>
      <c r="P3" s="59"/>
      <c r="Q3" s="13" t="s">
        <v>22</v>
      </c>
    </row>
    <row r="4" spans="2:17" x14ac:dyDescent="0.25">
      <c r="B4" s="57" t="s">
        <v>21</v>
      </c>
      <c r="C4" s="40">
        <v>146</v>
      </c>
      <c r="D4" s="40">
        <v>52</v>
      </c>
      <c r="E4" s="41" t="s">
        <v>9</v>
      </c>
      <c r="F4" s="12">
        <v>26</v>
      </c>
      <c r="G4" s="44">
        <v>0.59089999999999998</v>
      </c>
      <c r="H4" s="12">
        <v>82</v>
      </c>
      <c r="I4" s="60">
        <v>0.56940000000000002</v>
      </c>
      <c r="J4" s="34"/>
      <c r="K4" s="43">
        <v>3957.71</v>
      </c>
      <c r="L4" s="12">
        <v>38</v>
      </c>
      <c r="M4" s="42">
        <v>0.40860000000000002</v>
      </c>
      <c r="N4" s="34"/>
      <c r="O4" s="12">
        <v>57</v>
      </c>
      <c r="P4" s="44">
        <v>0.40429999999999999</v>
      </c>
      <c r="Q4" s="34"/>
    </row>
    <row r="5" spans="2:17" x14ac:dyDescent="0.25">
      <c r="B5" s="39"/>
      <c r="C5" s="32"/>
      <c r="D5" s="32"/>
      <c r="E5" s="39"/>
      <c r="F5" s="9">
        <v>44</v>
      </c>
      <c r="G5" s="36"/>
      <c r="H5" s="9">
        <v>144</v>
      </c>
      <c r="I5" s="61"/>
      <c r="J5" s="36"/>
      <c r="K5" s="32"/>
      <c r="L5" s="9">
        <v>93</v>
      </c>
      <c r="M5" s="35"/>
      <c r="N5" s="36"/>
      <c r="O5" s="9">
        <v>141</v>
      </c>
      <c r="P5" s="35"/>
      <c r="Q5" s="36"/>
    </row>
    <row r="6" spans="2:17" x14ac:dyDescent="0.25">
      <c r="B6" s="38" t="s">
        <v>20</v>
      </c>
      <c r="C6" s="47">
        <v>0</v>
      </c>
      <c r="D6" s="47">
        <v>0</v>
      </c>
      <c r="E6" s="41" t="s">
        <v>9</v>
      </c>
      <c r="F6" s="53">
        <v>0</v>
      </c>
      <c r="G6" s="37">
        <v>0</v>
      </c>
      <c r="H6" s="53">
        <v>0</v>
      </c>
      <c r="I6" s="33">
        <v>0</v>
      </c>
      <c r="J6" s="34"/>
      <c r="K6" s="43">
        <v>0</v>
      </c>
      <c r="L6" s="53">
        <v>0</v>
      </c>
      <c r="M6" s="33">
        <v>0</v>
      </c>
      <c r="N6" s="34"/>
      <c r="O6" s="53">
        <v>0</v>
      </c>
      <c r="P6" s="37">
        <v>0</v>
      </c>
      <c r="Q6" s="34"/>
    </row>
    <row r="7" spans="2:17" x14ac:dyDescent="0.25">
      <c r="B7" s="54"/>
      <c r="C7" s="52"/>
      <c r="D7" s="52"/>
      <c r="E7" s="54"/>
      <c r="F7" s="52"/>
      <c r="G7" s="46"/>
      <c r="H7" s="52"/>
      <c r="I7" s="45"/>
      <c r="J7" s="46"/>
      <c r="K7" s="52"/>
      <c r="L7" s="52"/>
      <c r="M7" s="45"/>
      <c r="N7" s="46"/>
      <c r="O7" s="52"/>
      <c r="P7" s="45"/>
      <c r="Q7" s="46"/>
    </row>
    <row r="8" spans="2:17" x14ac:dyDescent="0.25">
      <c r="B8" s="39"/>
      <c r="C8" s="32"/>
      <c r="D8" s="32"/>
      <c r="E8" s="39"/>
      <c r="F8" s="10">
        <v>0</v>
      </c>
      <c r="G8" s="36"/>
      <c r="H8" s="10">
        <v>0</v>
      </c>
      <c r="I8" s="35"/>
      <c r="J8" s="36"/>
      <c r="K8" s="32"/>
      <c r="L8" s="10">
        <v>0</v>
      </c>
      <c r="M8" s="35"/>
      <c r="N8" s="36"/>
      <c r="O8" s="10">
        <v>0</v>
      </c>
      <c r="P8" s="35"/>
      <c r="Q8" s="36"/>
    </row>
    <row r="9" spans="2:17" x14ac:dyDescent="0.25">
      <c r="B9" s="38" t="s">
        <v>19</v>
      </c>
      <c r="C9" s="40">
        <v>42</v>
      </c>
      <c r="D9" s="40">
        <v>15</v>
      </c>
      <c r="E9" s="41" t="s">
        <v>9</v>
      </c>
      <c r="F9" s="12">
        <v>9</v>
      </c>
      <c r="G9" s="51">
        <v>0.81820000000000004</v>
      </c>
      <c r="H9" s="12">
        <v>12</v>
      </c>
      <c r="I9" s="56">
        <v>0.70589999999999997</v>
      </c>
      <c r="J9" s="34"/>
      <c r="K9" s="55">
        <v>5538.34</v>
      </c>
      <c r="L9" s="12">
        <v>8</v>
      </c>
      <c r="M9" s="56">
        <v>0.47060000000000002</v>
      </c>
      <c r="N9" s="34"/>
      <c r="O9" s="12">
        <v>22</v>
      </c>
      <c r="P9" s="51">
        <v>0.53659999999999997</v>
      </c>
      <c r="Q9" s="34"/>
    </row>
    <row r="10" spans="2:17" x14ac:dyDescent="0.25">
      <c r="B10" s="39"/>
      <c r="C10" s="32"/>
      <c r="D10" s="32"/>
      <c r="E10" s="39"/>
      <c r="F10" s="12">
        <v>11</v>
      </c>
      <c r="G10" s="46"/>
      <c r="H10" s="9">
        <v>17</v>
      </c>
      <c r="I10" s="35"/>
      <c r="J10" s="36"/>
      <c r="K10" s="32"/>
      <c r="L10" s="12">
        <v>17</v>
      </c>
      <c r="M10" s="45"/>
      <c r="N10" s="46"/>
      <c r="O10" s="12">
        <v>41</v>
      </c>
      <c r="P10" s="45"/>
      <c r="Q10" s="46"/>
    </row>
    <row r="11" spans="2:17" x14ac:dyDescent="0.25">
      <c r="B11" s="38" t="s">
        <v>18</v>
      </c>
      <c r="C11" s="47">
        <v>0</v>
      </c>
      <c r="D11" s="47">
        <v>0</v>
      </c>
      <c r="E11" s="41" t="s">
        <v>9</v>
      </c>
      <c r="F11" s="11">
        <v>0</v>
      </c>
      <c r="G11" s="37">
        <v>0</v>
      </c>
      <c r="H11" s="11">
        <v>0</v>
      </c>
      <c r="I11" s="33">
        <v>0</v>
      </c>
      <c r="J11" s="34"/>
      <c r="K11" s="43">
        <v>0</v>
      </c>
      <c r="L11" s="11">
        <v>0</v>
      </c>
      <c r="M11" s="33">
        <v>0</v>
      </c>
      <c r="N11" s="34"/>
      <c r="O11" s="11">
        <v>0</v>
      </c>
      <c r="P11" s="37">
        <v>0</v>
      </c>
      <c r="Q11" s="34"/>
    </row>
    <row r="12" spans="2:17" x14ac:dyDescent="0.25">
      <c r="B12" s="39"/>
      <c r="C12" s="32"/>
      <c r="D12" s="32"/>
      <c r="E12" s="39"/>
      <c r="F12" s="10">
        <v>0</v>
      </c>
      <c r="G12" s="36"/>
      <c r="H12" s="10">
        <v>0</v>
      </c>
      <c r="I12" s="35"/>
      <c r="J12" s="36"/>
      <c r="K12" s="32"/>
      <c r="L12" s="10">
        <v>0</v>
      </c>
      <c r="M12" s="35"/>
      <c r="N12" s="36"/>
      <c r="O12" s="10">
        <v>0</v>
      </c>
      <c r="P12" s="35"/>
      <c r="Q12" s="36"/>
    </row>
    <row r="13" spans="2:17" x14ac:dyDescent="0.25">
      <c r="B13" s="38" t="s">
        <v>17</v>
      </c>
      <c r="C13" s="40">
        <v>15</v>
      </c>
      <c r="D13" s="40">
        <v>4</v>
      </c>
      <c r="E13" s="41" t="s">
        <v>9</v>
      </c>
      <c r="F13" s="12">
        <v>3</v>
      </c>
      <c r="G13" s="44">
        <v>0.5</v>
      </c>
      <c r="H13" s="12">
        <v>5</v>
      </c>
      <c r="I13" s="42">
        <v>0.41670000000000001</v>
      </c>
      <c r="J13" s="34"/>
      <c r="K13" s="31">
        <v>912.71</v>
      </c>
      <c r="L13" s="12">
        <v>3</v>
      </c>
      <c r="M13" s="42">
        <v>0.33329999999999999</v>
      </c>
      <c r="N13" s="34"/>
      <c r="O13" s="12">
        <v>9</v>
      </c>
      <c r="P13" s="44">
        <v>0.64290000000000003</v>
      </c>
      <c r="Q13" s="34"/>
    </row>
    <row r="14" spans="2:17" x14ac:dyDescent="0.25">
      <c r="B14" s="39"/>
      <c r="C14" s="32"/>
      <c r="D14" s="32"/>
      <c r="E14" s="39"/>
      <c r="F14" s="9">
        <v>6</v>
      </c>
      <c r="G14" s="36"/>
      <c r="H14" s="9">
        <v>12</v>
      </c>
      <c r="I14" s="35"/>
      <c r="J14" s="36"/>
      <c r="K14" s="32"/>
      <c r="L14" s="9">
        <v>9</v>
      </c>
      <c r="M14" s="35"/>
      <c r="N14" s="36"/>
      <c r="O14" s="9">
        <v>14</v>
      </c>
      <c r="P14" s="35"/>
      <c r="Q14" s="36"/>
    </row>
    <row r="15" spans="2:17" x14ac:dyDescent="0.25">
      <c r="B15" s="38" t="s">
        <v>16</v>
      </c>
      <c r="C15" s="40">
        <v>4</v>
      </c>
      <c r="D15" s="40">
        <v>1</v>
      </c>
      <c r="E15" s="41" t="s">
        <v>9</v>
      </c>
      <c r="F15" s="115">
        <v>1</v>
      </c>
      <c r="G15" s="51">
        <v>1</v>
      </c>
      <c r="H15" s="115">
        <v>1</v>
      </c>
      <c r="I15" s="56">
        <v>1</v>
      </c>
      <c r="J15" s="34"/>
      <c r="K15" s="55">
        <v>7223.68</v>
      </c>
      <c r="L15" s="115">
        <v>1</v>
      </c>
      <c r="M15" s="56">
        <v>1</v>
      </c>
      <c r="N15" s="34"/>
      <c r="O15" s="115">
        <v>1</v>
      </c>
      <c r="P15" s="51">
        <v>0.25</v>
      </c>
      <c r="Q15" s="34"/>
    </row>
    <row r="16" spans="2:17" x14ac:dyDescent="0.25">
      <c r="B16" s="54"/>
      <c r="C16" s="52"/>
      <c r="D16" s="52"/>
      <c r="E16" s="54"/>
      <c r="F16" s="52"/>
      <c r="G16" s="46"/>
      <c r="H16" s="52"/>
      <c r="I16" s="45"/>
      <c r="J16" s="46"/>
      <c r="K16" s="52"/>
      <c r="L16" s="52"/>
      <c r="M16" s="45"/>
      <c r="N16" s="46"/>
      <c r="O16" s="52"/>
      <c r="P16" s="45"/>
      <c r="Q16" s="46"/>
    </row>
    <row r="17" spans="2:17" x14ac:dyDescent="0.25">
      <c r="B17" s="39"/>
      <c r="C17" s="32"/>
      <c r="D17" s="32"/>
      <c r="E17" s="39"/>
      <c r="F17" s="12">
        <v>1</v>
      </c>
      <c r="G17" s="46"/>
      <c r="H17" s="12">
        <v>1</v>
      </c>
      <c r="I17" s="45"/>
      <c r="J17" s="46"/>
      <c r="K17" s="32"/>
      <c r="L17" s="12">
        <v>1</v>
      </c>
      <c r="M17" s="45"/>
      <c r="N17" s="46"/>
      <c r="O17" s="12">
        <v>4</v>
      </c>
      <c r="P17" s="45"/>
      <c r="Q17" s="46"/>
    </row>
    <row r="18" spans="2:17" x14ac:dyDescent="0.25">
      <c r="B18" s="38" t="s">
        <v>15</v>
      </c>
      <c r="C18" s="40">
        <v>1</v>
      </c>
      <c r="D18" s="47">
        <v>0</v>
      </c>
      <c r="E18" s="41" t="s">
        <v>9</v>
      </c>
      <c r="F18" s="11">
        <v>0</v>
      </c>
      <c r="G18" s="37">
        <v>0</v>
      </c>
      <c r="H18" s="11">
        <v>0</v>
      </c>
      <c r="I18" s="33">
        <v>0</v>
      </c>
      <c r="J18" s="34"/>
      <c r="K18" s="43">
        <v>0</v>
      </c>
      <c r="L18" s="11">
        <v>0</v>
      </c>
      <c r="M18" s="33">
        <v>0</v>
      </c>
      <c r="N18" s="34"/>
      <c r="O18" s="11">
        <v>0</v>
      </c>
      <c r="P18" s="37">
        <v>0</v>
      </c>
      <c r="Q18" s="34"/>
    </row>
    <row r="19" spans="2:17" x14ac:dyDescent="0.25">
      <c r="B19" s="39"/>
      <c r="C19" s="32"/>
      <c r="D19" s="32"/>
      <c r="E19" s="39"/>
      <c r="F19" s="10">
        <v>0</v>
      </c>
      <c r="G19" s="36"/>
      <c r="H19" s="10">
        <v>0</v>
      </c>
      <c r="I19" s="35"/>
      <c r="J19" s="36"/>
      <c r="K19" s="32"/>
      <c r="L19" s="10">
        <v>0</v>
      </c>
      <c r="M19" s="35"/>
      <c r="N19" s="36"/>
      <c r="O19" s="9">
        <v>1</v>
      </c>
      <c r="P19" s="35"/>
      <c r="Q19" s="36"/>
    </row>
    <row r="20" spans="2:17" x14ac:dyDescent="0.25">
      <c r="B20" s="38" t="s">
        <v>14</v>
      </c>
      <c r="C20" s="40">
        <v>135</v>
      </c>
      <c r="D20" s="40">
        <v>51</v>
      </c>
      <c r="E20" s="41" t="s">
        <v>9</v>
      </c>
      <c r="F20" s="12">
        <v>25</v>
      </c>
      <c r="G20" s="44">
        <v>0.59519999999999995</v>
      </c>
      <c r="H20" s="12">
        <v>81</v>
      </c>
      <c r="I20" s="42">
        <v>0.57450000000000001</v>
      </c>
      <c r="J20" s="34"/>
      <c r="K20" s="31">
        <v>3825.05</v>
      </c>
      <c r="L20" s="12">
        <v>37</v>
      </c>
      <c r="M20" s="42">
        <v>0.41110000000000002</v>
      </c>
      <c r="N20" s="34"/>
      <c r="O20" s="12">
        <v>50</v>
      </c>
      <c r="P20" s="44">
        <v>0.3846</v>
      </c>
      <c r="Q20" s="34"/>
    </row>
    <row r="21" spans="2:17" x14ac:dyDescent="0.25">
      <c r="B21" s="39"/>
      <c r="C21" s="32"/>
      <c r="D21" s="32"/>
      <c r="E21" s="39"/>
      <c r="F21" s="9">
        <v>42</v>
      </c>
      <c r="G21" s="36"/>
      <c r="H21" s="9">
        <v>141</v>
      </c>
      <c r="I21" s="35"/>
      <c r="J21" s="36"/>
      <c r="K21" s="32"/>
      <c r="L21" s="9">
        <v>90</v>
      </c>
      <c r="M21" s="35"/>
      <c r="N21" s="36"/>
      <c r="O21" s="9">
        <v>130</v>
      </c>
      <c r="P21" s="35"/>
      <c r="Q21" s="36"/>
    </row>
    <row r="22" spans="2:17" x14ac:dyDescent="0.25">
      <c r="B22" s="38" t="s">
        <v>13</v>
      </c>
      <c r="C22" s="47">
        <v>0</v>
      </c>
      <c r="D22" s="47">
        <v>0</v>
      </c>
      <c r="E22" s="41" t="s">
        <v>9</v>
      </c>
      <c r="F22" s="53">
        <v>0</v>
      </c>
      <c r="G22" s="37">
        <v>0</v>
      </c>
      <c r="H22" s="53">
        <v>0</v>
      </c>
      <c r="I22" s="33">
        <v>0</v>
      </c>
      <c r="J22" s="34"/>
      <c r="K22" s="43">
        <v>0</v>
      </c>
      <c r="L22" s="53">
        <v>0</v>
      </c>
      <c r="M22" s="33">
        <v>0</v>
      </c>
      <c r="N22" s="34"/>
      <c r="O22" s="53">
        <v>0</v>
      </c>
      <c r="P22" s="37">
        <v>0</v>
      </c>
      <c r="Q22" s="34"/>
    </row>
    <row r="23" spans="2:17" x14ac:dyDescent="0.25">
      <c r="B23" s="54"/>
      <c r="C23" s="52"/>
      <c r="D23" s="52"/>
      <c r="E23" s="54"/>
      <c r="F23" s="52"/>
      <c r="G23" s="46"/>
      <c r="H23" s="52"/>
      <c r="I23" s="45"/>
      <c r="J23" s="46"/>
      <c r="K23" s="52"/>
      <c r="L23" s="52"/>
      <c r="M23" s="45"/>
      <c r="N23" s="46"/>
      <c r="O23" s="52"/>
      <c r="P23" s="45"/>
      <c r="Q23" s="46"/>
    </row>
    <row r="24" spans="2:17" x14ac:dyDescent="0.25">
      <c r="B24" s="39"/>
      <c r="C24" s="32"/>
      <c r="D24" s="32"/>
      <c r="E24" s="39"/>
      <c r="F24" s="10">
        <v>0</v>
      </c>
      <c r="G24" s="36"/>
      <c r="H24" s="10">
        <v>0</v>
      </c>
      <c r="I24" s="35"/>
      <c r="J24" s="36"/>
      <c r="K24" s="32"/>
      <c r="L24" s="10">
        <v>0</v>
      </c>
      <c r="M24" s="35"/>
      <c r="N24" s="36"/>
      <c r="O24" s="10">
        <v>0</v>
      </c>
      <c r="P24" s="35"/>
      <c r="Q24" s="36"/>
    </row>
    <row r="25" spans="2:17" x14ac:dyDescent="0.25">
      <c r="B25" s="38" t="s">
        <v>12</v>
      </c>
      <c r="C25" s="40">
        <v>52</v>
      </c>
      <c r="D25" s="40">
        <v>15</v>
      </c>
      <c r="E25" s="41" t="s">
        <v>9</v>
      </c>
      <c r="F25" s="12">
        <v>7</v>
      </c>
      <c r="G25" s="51">
        <v>0.875</v>
      </c>
      <c r="H25" s="12">
        <v>6</v>
      </c>
      <c r="I25" s="56">
        <v>0.6</v>
      </c>
      <c r="J25" s="34"/>
      <c r="K25" s="55">
        <v>6324.12</v>
      </c>
      <c r="L25" s="12">
        <v>4</v>
      </c>
      <c r="M25" s="56">
        <v>0.5</v>
      </c>
      <c r="N25" s="34"/>
      <c r="O25" s="12">
        <v>20</v>
      </c>
      <c r="P25" s="51">
        <v>0.39219999999999999</v>
      </c>
      <c r="Q25" s="34"/>
    </row>
    <row r="26" spans="2:17" x14ac:dyDescent="0.25">
      <c r="B26" s="39"/>
      <c r="C26" s="32"/>
      <c r="D26" s="32"/>
      <c r="E26" s="39"/>
      <c r="F26" s="12">
        <v>8</v>
      </c>
      <c r="G26" s="46"/>
      <c r="H26" s="12">
        <v>10</v>
      </c>
      <c r="I26" s="45"/>
      <c r="J26" s="46"/>
      <c r="K26" s="32"/>
      <c r="L26" s="12">
        <v>8</v>
      </c>
      <c r="M26" s="45"/>
      <c r="N26" s="46"/>
      <c r="O26" s="12">
        <v>51</v>
      </c>
      <c r="P26" s="45"/>
      <c r="Q26" s="46"/>
    </row>
    <row r="27" spans="2:17" x14ac:dyDescent="0.25">
      <c r="B27" s="38" t="s">
        <v>11</v>
      </c>
      <c r="C27" s="40">
        <v>2</v>
      </c>
      <c r="D27" s="40">
        <v>1</v>
      </c>
      <c r="E27" s="41" t="s">
        <v>9</v>
      </c>
      <c r="F27" s="11">
        <v>0</v>
      </c>
      <c r="G27" s="37">
        <v>0</v>
      </c>
      <c r="H27" s="12">
        <v>1</v>
      </c>
      <c r="I27" s="42">
        <v>0.5</v>
      </c>
      <c r="J27" s="34"/>
      <c r="K27" s="43">
        <v>0</v>
      </c>
      <c r="L27" s="12">
        <v>1</v>
      </c>
      <c r="M27" s="42">
        <v>1</v>
      </c>
      <c r="N27" s="34"/>
      <c r="O27" s="12">
        <v>1</v>
      </c>
      <c r="P27" s="44">
        <v>1</v>
      </c>
      <c r="Q27" s="34"/>
    </row>
    <row r="28" spans="2:17" x14ac:dyDescent="0.25">
      <c r="B28" s="39"/>
      <c r="C28" s="32"/>
      <c r="D28" s="32"/>
      <c r="E28" s="39"/>
      <c r="F28" s="9">
        <v>1</v>
      </c>
      <c r="G28" s="36"/>
      <c r="H28" s="9">
        <v>2</v>
      </c>
      <c r="I28" s="35"/>
      <c r="J28" s="36"/>
      <c r="K28" s="32"/>
      <c r="L28" s="9">
        <v>1</v>
      </c>
      <c r="M28" s="35"/>
      <c r="N28" s="36"/>
      <c r="O28" s="9">
        <v>1</v>
      </c>
      <c r="P28" s="35"/>
      <c r="Q28" s="36"/>
    </row>
    <row r="29" spans="2:17" x14ac:dyDescent="0.25">
      <c r="B29" s="38" t="s">
        <v>10</v>
      </c>
      <c r="C29" s="40">
        <v>9</v>
      </c>
      <c r="D29" s="40">
        <v>2</v>
      </c>
      <c r="E29" s="41" t="s">
        <v>9</v>
      </c>
      <c r="F29" s="11">
        <v>0</v>
      </c>
      <c r="G29" s="37">
        <v>0</v>
      </c>
      <c r="H29" s="11">
        <v>0</v>
      </c>
      <c r="I29" s="33">
        <v>0</v>
      </c>
      <c r="J29" s="34"/>
      <c r="K29" s="43">
        <v>0</v>
      </c>
      <c r="L29" s="11">
        <v>0</v>
      </c>
      <c r="M29" s="33">
        <v>0</v>
      </c>
      <c r="N29" s="34"/>
      <c r="O29" s="12">
        <v>3</v>
      </c>
      <c r="P29" s="44">
        <v>0.375</v>
      </c>
      <c r="Q29" s="34"/>
    </row>
    <row r="30" spans="2:17" x14ac:dyDescent="0.25">
      <c r="B30" s="39"/>
      <c r="C30" s="32"/>
      <c r="D30" s="32"/>
      <c r="E30" s="39"/>
      <c r="F30" s="10">
        <v>0</v>
      </c>
      <c r="G30" s="36"/>
      <c r="H30" s="9">
        <v>1</v>
      </c>
      <c r="I30" s="35"/>
      <c r="J30" s="36"/>
      <c r="K30" s="32"/>
      <c r="L30" s="9">
        <v>1</v>
      </c>
      <c r="M30" s="35"/>
      <c r="N30" s="36"/>
      <c r="O30" s="9">
        <v>8</v>
      </c>
      <c r="P30" s="35"/>
      <c r="Q30" s="36"/>
    </row>
    <row r="31" spans="2:17" ht="0" hidden="1" customHeight="1" x14ac:dyDescent="0.25"/>
    <row r="32" spans="2:17" ht="45" customHeight="1" x14ac:dyDescent="0.25"/>
  </sheetData>
  <mergeCells count="132">
    <mergeCell ref="L3:M3"/>
    <mergeCell ref="O3:P3"/>
    <mergeCell ref="I4:J5"/>
    <mergeCell ref="K4:K5"/>
    <mergeCell ref="M4:N5"/>
    <mergeCell ref="P4:Q5"/>
    <mergeCell ref="B1:Q1"/>
    <mergeCell ref="B2:B3"/>
    <mergeCell ref="C2:C3"/>
    <mergeCell ref="D2:D3"/>
    <mergeCell ref="E2:E3"/>
    <mergeCell ref="F2:G2"/>
    <mergeCell ref="H2:J2"/>
    <mergeCell ref="L2:N2"/>
    <mergeCell ref="O2:Q2"/>
    <mergeCell ref="H3:I3"/>
    <mergeCell ref="B4:B5"/>
    <mergeCell ref="C4:C5"/>
    <mergeCell ref="D4:D5"/>
    <mergeCell ref="E4:E5"/>
    <mergeCell ref="G4:G5"/>
    <mergeCell ref="P6:Q8"/>
    <mergeCell ref="H6:H7"/>
    <mergeCell ref="I6:J8"/>
    <mergeCell ref="K6:K8"/>
    <mergeCell ref="L6:L7"/>
    <mergeCell ref="M6:N8"/>
    <mergeCell ref="O6:O7"/>
    <mergeCell ref="B6:B8"/>
    <mergeCell ref="C6:C8"/>
    <mergeCell ref="D6:D8"/>
    <mergeCell ref="E6:E8"/>
    <mergeCell ref="F6:F7"/>
    <mergeCell ref="G6:G8"/>
    <mergeCell ref="K9:K10"/>
    <mergeCell ref="M9:N10"/>
    <mergeCell ref="P9:Q10"/>
    <mergeCell ref="I11:J12"/>
    <mergeCell ref="K11:K12"/>
    <mergeCell ref="M11:N12"/>
    <mergeCell ref="P11:Q12"/>
    <mergeCell ref="B9:B10"/>
    <mergeCell ref="C9:C10"/>
    <mergeCell ref="D9:D10"/>
    <mergeCell ref="E9:E10"/>
    <mergeCell ref="G9:G10"/>
    <mergeCell ref="I9:J10"/>
    <mergeCell ref="K13:K14"/>
    <mergeCell ref="M13:N14"/>
    <mergeCell ref="P13:Q14"/>
    <mergeCell ref="B11:B12"/>
    <mergeCell ref="C11:C12"/>
    <mergeCell ref="D11:D12"/>
    <mergeCell ref="E11:E12"/>
    <mergeCell ref="G11:G12"/>
    <mergeCell ref="B13:B14"/>
    <mergeCell ref="C13:C14"/>
    <mergeCell ref="D13:D14"/>
    <mergeCell ref="E13:E14"/>
    <mergeCell ref="G13:G14"/>
    <mergeCell ref="I13:J14"/>
    <mergeCell ref="B15:B17"/>
    <mergeCell ref="C15:C17"/>
    <mergeCell ref="D15:D17"/>
    <mergeCell ref="E15:E17"/>
    <mergeCell ref="F15:F16"/>
    <mergeCell ref="I20:J21"/>
    <mergeCell ref="M18:N19"/>
    <mergeCell ref="P18:Q19"/>
    <mergeCell ref="G15:G17"/>
    <mergeCell ref="H15:H16"/>
    <mergeCell ref="I15:J17"/>
    <mergeCell ref="K15:K17"/>
    <mergeCell ref="L15:L16"/>
    <mergeCell ref="M15:N17"/>
    <mergeCell ref="O15:O16"/>
    <mergeCell ref="P15:Q17"/>
    <mergeCell ref="B18:B19"/>
    <mergeCell ref="C18:C19"/>
    <mergeCell ref="D18:D19"/>
    <mergeCell ref="E18:E19"/>
    <mergeCell ref="G18:G19"/>
    <mergeCell ref="I18:J19"/>
    <mergeCell ref="K18:K19"/>
    <mergeCell ref="B20:B21"/>
    <mergeCell ref="C20:C21"/>
    <mergeCell ref="D20:D21"/>
    <mergeCell ref="E20:E21"/>
    <mergeCell ref="G20:G21"/>
    <mergeCell ref="K20:K21"/>
    <mergeCell ref="M20:N21"/>
    <mergeCell ref="P20:Q21"/>
    <mergeCell ref="B22:B24"/>
    <mergeCell ref="C22:C24"/>
    <mergeCell ref="D22:D24"/>
    <mergeCell ref="E22:E24"/>
    <mergeCell ref="F22:F23"/>
    <mergeCell ref="G22:G24"/>
    <mergeCell ref="H22:H23"/>
    <mergeCell ref="P22:Q24"/>
    <mergeCell ref="B25:B26"/>
    <mergeCell ref="C25:C26"/>
    <mergeCell ref="D25:D26"/>
    <mergeCell ref="E25:E26"/>
    <mergeCell ref="G25:G26"/>
    <mergeCell ref="I25:J26"/>
    <mergeCell ref="K25:K26"/>
    <mergeCell ref="M25:N26"/>
    <mergeCell ref="P25:Q26"/>
    <mergeCell ref="I22:J24"/>
    <mergeCell ref="K22:K24"/>
    <mergeCell ref="L22:L23"/>
    <mergeCell ref="M22:N24"/>
    <mergeCell ref="O22:O23"/>
    <mergeCell ref="K29:K30"/>
    <mergeCell ref="M29:N30"/>
    <mergeCell ref="P29:Q30"/>
    <mergeCell ref="B27:B28"/>
    <mergeCell ref="C27:C28"/>
    <mergeCell ref="D27:D28"/>
    <mergeCell ref="E27:E28"/>
    <mergeCell ref="G27:G28"/>
    <mergeCell ref="I27:J28"/>
    <mergeCell ref="K27:K28"/>
    <mergeCell ref="M27:N28"/>
    <mergeCell ref="P27:Q28"/>
    <mergeCell ref="B29:B30"/>
    <mergeCell ref="C29:C30"/>
    <mergeCell ref="D29:D30"/>
    <mergeCell ref="E29:E30"/>
    <mergeCell ref="G29:G30"/>
    <mergeCell ref="I29:J30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668A-F086-43BD-B282-CD9234191F60}">
  <dimension ref="B1:AF56"/>
  <sheetViews>
    <sheetView showGridLines="0" topLeftCell="A10" workbookViewId="0"/>
  </sheetViews>
  <sheetFormatPr defaultRowHeight="15" x14ac:dyDescent="0.25"/>
  <cols>
    <col min="1" max="1" width="3.140625" style="8" customWidth="1"/>
    <col min="2" max="2" width="15.42578125" style="8" customWidth="1"/>
    <col min="3" max="3" width="9" style="8" customWidth="1"/>
    <col min="4" max="4" width="6" style="8" customWidth="1"/>
    <col min="5" max="5" width="15.42578125" style="8" customWidth="1"/>
    <col min="6" max="6" width="5.42578125" style="8" customWidth="1"/>
    <col min="7" max="7" width="0.140625" style="8" customWidth="1"/>
    <col min="8" max="8" width="7.42578125" style="8" customWidth="1"/>
    <col min="9" max="9" width="8" style="8" customWidth="1"/>
    <col min="10" max="10" width="0.5703125" style="8" customWidth="1"/>
    <col min="11" max="11" width="7.42578125" style="8" customWidth="1"/>
    <col min="12" max="12" width="6.85546875" style="8" customWidth="1"/>
    <col min="13" max="13" width="1.5703125" style="8" customWidth="1"/>
    <col min="14" max="14" width="0.140625" style="8" customWidth="1"/>
    <col min="15" max="15" width="0" style="8" hidden="1" customWidth="1"/>
    <col min="16" max="16" width="8.28515625" style="8" customWidth="1"/>
    <col min="17" max="17" width="0" style="8" hidden="1" customWidth="1"/>
    <col min="18" max="18" width="14.5703125" style="8" customWidth="1"/>
    <col min="19" max="20" width="0" style="8" hidden="1" customWidth="1"/>
    <col min="21" max="21" width="0.140625" style="8" customWidth="1"/>
    <col min="22" max="22" width="8.28515625" style="8" customWidth="1"/>
    <col min="23" max="24" width="0.140625" style="8" customWidth="1"/>
    <col min="25" max="25" width="8.28515625" style="8" customWidth="1"/>
    <col min="26" max="26" width="8.5703125" style="8" customWidth="1"/>
    <col min="27" max="28" width="0" style="8" hidden="1" customWidth="1"/>
    <col min="29" max="29" width="8.5703125" style="8" customWidth="1"/>
    <col min="30" max="31" width="0" style="8" hidden="1" customWidth="1"/>
    <col min="32" max="32" width="0.140625" style="8" customWidth="1"/>
    <col min="33" max="33" width="0" style="8" hidden="1" customWidth="1"/>
    <col min="34" max="34" width="1.28515625" style="8" customWidth="1"/>
    <col min="35" max="35" width="2.140625" style="8" customWidth="1"/>
    <col min="36" max="16384" width="9.140625" style="8"/>
  </cols>
  <sheetData>
    <row r="1" spans="2:32" ht="7.5" customHeight="1" x14ac:dyDescent="0.25"/>
    <row r="2" spans="2:32" ht="20.25" customHeight="1" x14ac:dyDescent="0.25"/>
    <row r="3" spans="2:32" ht="17.45" customHeight="1" x14ac:dyDescent="0.25">
      <c r="B3" s="112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2" ht="14.45" customHeight="1" x14ac:dyDescent="0.25">
      <c r="B4" s="113" t="s">
        <v>83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2" ht="17.25" customHeight="1" x14ac:dyDescent="0.25"/>
    <row r="6" spans="2:32" ht="16.149999999999999" customHeight="1" x14ac:dyDescent="0.25">
      <c r="B6" s="92" t="s">
        <v>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</row>
    <row r="7" spans="2:32" ht="39.4" customHeight="1" x14ac:dyDescent="0.25">
      <c r="B7" s="114" t="s">
        <v>79</v>
      </c>
      <c r="C7" s="64"/>
      <c r="D7" s="111" t="s">
        <v>78</v>
      </c>
      <c r="E7" s="63"/>
      <c r="F7" s="64"/>
      <c r="G7" s="111" t="s">
        <v>77</v>
      </c>
      <c r="H7" s="63"/>
      <c r="I7" s="63"/>
      <c r="J7" s="63"/>
      <c r="K7" s="63"/>
      <c r="L7" s="64"/>
      <c r="M7" s="111" t="s">
        <v>76</v>
      </c>
      <c r="N7" s="63"/>
      <c r="O7" s="63"/>
      <c r="P7" s="63"/>
      <c r="Q7" s="63"/>
      <c r="R7" s="64"/>
      <c r="S7" s="111" t="s">
        <v>75</v>
      </c>
      <c r="T7" s="63"/>
      <c r="U7" s="63"/>
      <c r="V7" s="63"/>
      <c r="W7" s="63"/>
      <c r="X7" s="63"/>
      <c r="Y7" s="63"/>
      <c r="Z7" s="63"/>
      <c r="AA7" s="63"/>
      <c r="AB7" s="63"/>
      <c r="AC7" s="64"/>
      <c r="AD7" s="64"/>
    </row>
    <row r="8" spans="2:32" ht="16.149999999999999" customHeight="1" x14ac:dyDescent="0.25">
      <c r="B8" s="108" t="s">
        <v>74</v>
      </c>
      <c r="C8" s="64"/>
      <c r="D8" s="109">
        <v>146</v>
      </c>
      <c r="E8" s="63"/>
      <c r="F8" s="64"/>
      <c r="G8" s="109">
        <v>52</v>
      </c>
      <c r="H8" s="63"/>
      <c r="I8" s="63"/>
      <c r="J8" s="63"/>
      <c r="K8" s="63"/>
      <c r="L8" s="64"/>
      <c r="M8" s="110"/>
      <c r="N8" s="63"/>
      <c r="O8" s="63"/>
      <c r="P8" s="63"/>
      <c r="Q8" s="63"/>
      <c r="R8" s="64"/>
      <c r="S8" s="110"/>
      <c r="T8" s="63"/>
      <c r="U8" s="63"/>
      <c r="V8" s="63"/>
      <c r="W8" s="63"/>
      <c r="X8" s="63"/>
      <c r="Y8" s="63"/>
      <c r="Z8" s="63"/>
      <c r="AA8" s="63"/>
      <c r="AB8" s="63"/>
      <c r="AC8" s="64"/>
      <c r="AD8" s="64"/>
    </row>
    <row r="9" spans="2:32" ht="16.149999999999999" customHeight="1" x14ac:dyDescent="0.25">
      <c r="B9" s="108" t="s">
        <v>73</v>
      </c>
      <c r="C9" s="64"/>
      <c r="D9" s="109">
        <v>139</v>
      </c>
      <c r="E9" s="63"/>
      <c r="F9" s="64"/>
      <c r="G9" s="109">
        <v>45</v>
      </c>
      <c r="H9" s="63"/>
      <c r="I9" s="63"/>
      <c r="J9" s="63"/>
      <c r="K9" s="63"/>
      <c r="L9" s="64"/>
      <c r="M9" s="110"/>
      <c r="N9" s="63"/>
      <c r="O9" s="63"/>
      <c r="P9" s="63"/>
      <c r="Q9" s="63"/>
      <c r="R9" s="64"/>
      <c r="S9" s="110"/>
      <c r="T9" s="63"/>
      <c r="U9" s="63"/>
      <c r="V9" s="63"/>
      <c r="W9" s="63"/>
      <c r="X9" s="63"/>
      <c r="Y9" s="63"/>
      <c r="Z9" s="63"/>
      <c r="AA9" s="63"/>
      <c r="AB9" s="63"/>
      <c r="AC9" s="64"/>
      <c r="AD9" s="64"/>
    </row>
    <row r="10" spans="2:32" ht="18.2" customHeight="1" x14ac:dyDescent="0.25">
      <c r="B10" s="41" t="s">
        <v>72</v>
      </c>
      <c r="C10" s="63"/>
      <c r="D10" s="63"/>
      <c r="E10" s="63"/>
      <c r="F10" s="63"/>
      <c r="G10" s="64"/>
      <c r="H10" s="41" t="s">
        <v>71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41" t="s">
        <v>70</v>
      </c>
      <c r="W10" s="63"/>
      <c r="X10" s="63"/>
      <c r="Y10" s="63"/>
      <c r="Z10" s="63"/>
      <c r="AA10" s="63"/>
      <c r="AB10" s="63"/>
      <c r="AC10" s="63"/>
      <c r="AD10" s="63"/>
      <c r="AE10" s="63"/>
      <c r="AF10" s="64"/>
    </row>
    <row r="11" spans="2:32" ht="33.200000000000003" customHeight="1" x14ac:dyDescent="0.25">
      <c r="B11" s="79">
        <v>0</v>
      </c>
      <c r="C11" s="63"/>
      <c r="D11" s="63"/>
      <c r="E11" s="63"/>
      <c r="F11" s="63"/>
      <c r="G11" s="64"/>
      <c r="H11" s="77">
        <v>0.1096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79">
        <v>0</v>
      </c>
      <c r="W11" s="63"/>
      <c r="X11" s="63"/>
      <c r="Y11" s="63"/>
      <c r="Z11" s="63"/>
      <c r="AA11" s="63"/>
      <c r="AB11" s="63"/>
      <c r="AC11" s="63"/>
      <c r="AD11" s="63"/>
      <c r="AE11" s="63"/>
      <c r="AF11" s="64"/>
    </row>
    <row r="12" spans="2:32" ht="0" hidden="1" customHeight="1" x14ac:dyDescent="0.25"/>
    <row r="13" spans="2:32" ht="10.7" customHeight="1" x14ac:dyDescent="0.25"/>
    <row r="14" spans="2:32" ht="22.5" customHeight="1" x14ac:dyDescent="0.25">
      <c r="B14" s="103" t="s">
        <v>69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2:32" ht="71.650000000000006" customHeight="1" x14ac:dyDescent="0.25">
      <c r="B15" s="65" t="s">
        <v>9</v>
      </c>
      <c r="C15" s="67" t="s">
        <v>68</v>
      </c>
      <c r="D15" s="34"/>
      <c r="E15" s="67" t="s">
        <v>67</v>
      </c>
      <c r="F15" s="68" t="s">
        <v>9</v>
      </c>
      <c r="G15" s="74"/>
      <c r="H15" s="34"/>
      <c r="I15" s="104" t="s">
        <v>66</v>
      </c>
      <c r="J15" s="105"/>
      <c r="K15" s="106"/>
      <c r="L15" s="107" t="s">
        <v>65</v>
      </c>
      <c r="M15" s="105"/>
      <c r="N15" s="105"/>
      <c r="O15" s="105"/>
      <c r="P15" s="106"/>
      <c r="Q15" s="104" t="s">
        <v>64</v>
      </c>
      <c r="R15" s="105"/>
      <c r="S15" s="106"/>
      <c r="U15" s="104" t="s">
        <v>51</v>
      </c>
      <c r="V15" s="105"/>
      <c r="W15" s="105"/>
      <c r="X15" s="105"/>
      <c r="Y15" s="106"/>
      <c r="Z15" s="104" t="s">
        <v>63</v>
      </c>
      <c r="AA15" s="105"/>
      <c r="AB15" s="105"/>
      <c r="AC15" s="106"/>
    </row>
    <row r="16" spans="2:32" x14ac:dyDescent="0.25">
      <c r="B16" s="66"/>
      <c r="C16" s="88"/>
      <c r="D16" s="36"/>
      <c r="E16" s="66"/>
      <c r="F16" s="88"/>
      <c r="G16" s="35"/>
      <c r="H16" s="36"/>
      <c r="I16" s="85" t="s">
        <v>23</v>
      </c>
      <c r="J16" s="70"/>
      <c r="K16" s="21" t="s">
        <v>22</v>
      </c>
      <c r="L16" s="102" t="s">
        <v>49</v>
      </c>
      <c r="M16" s="71"/>
      <c r="N16" s="71"/>
      <c r="O16" s="70"/>
      <c r="P16" s="19" t="s">
        <v>22</v>
      </c>
      <c r="Q16" s="86" t="s">
        <v>24</v>
      </c>
      <c r="R16" s="71"/>
      <c r="S16" s="70"/>
      <c r="U16" s="86" t="s">
        <v>49</v>
      </c>
      <c r="V16" s="71"/>
      <c r="W16" s="70"/>
      <c r="X16" s="86" t="s">
        <v>22</v>
      </c>
      <c r="Y16" s="70"/>
      <c r="Z16" s="86" t="s">
        <v>49</v>
      </c>
      <c r="AA16" s="70"/>
      <c r="AB16" s="20"/>
      <c r="AC16" s="19" t="s">
        <v>22</v>
      </c>
    </row>
    <row r="17" spans="2:29" x14ac:dyDescent="0.25">
      <c r="B17" s="99" t="s">
        <v>62</v>
      </c>
      <c r="C17" s="40">
        <v>146</v>
      </c>
      <c r="D17" s="34"/>
      <c r="E17" s="40">
        <v>52</v>
      </c>
      <c r="F17" s="100" t="s">
        <v>61</v>
      </c>
      <c r="G17" s="74"/>
      <c r="H17" s="34"/>
      <c r="I17" s="101" t="s">
        <v>9</v>
      </c>
      <c r="J17" s="64"/>
      <c r="K17" s="24">
        <v>0</v>
      </c>
      <c r="L17" s="94" t="s">
        <v>9</v>
      </c>
      <c r="M17" s="63"/>
      <c r="N17" s="64"/>
      <c r="O17" s="95">
        <v>0</v>
      </c>
      <c r="P17" s="64"/>
      <c r="Q17" s="96">
        <v>0</v>
      </c>
      <c r="R17" s="35"/>
      <c r="S17" s="35"/>
      <c r="U17" s="97" t="s">
        <v>9</v>
      </c>
      <c r="V17" s="35"/>
      <c r="W17" s="35"/>
      <c r="X17" s="36"/>
      <c r="Y17" s="23">
        <v>0</v>
      </c>
      <c r="Z17" s="22" t="s">
        <v>9</v>
      </c>
      <c r="AB17" s="98">
        <v>0</v>
      </c>
      <c r="AC17" s="36"/>
    </row>
    <row r="18" spans="2:29" x14ac:dyDescent="0.25">
      <c r="B18" s="54"/>
      <c r="C18" s="81"/>
      <c r="D18" s="46"/>
      <c r="E18" s="52"/>
      <c r="F18" s="93" t="s">
        <v>60</v>
      </c>
      <c r="G18" s="45"/>
      <c r="H18" s="46"/>
      <c r="I18" s="40">
        <v>26</v>
      </c>
      <c r="J18" s="64"/>
      <c r="K18" s="77">
        <v>0.59089999999999998</v>
      </c>
      <c r="L18" s="40">
        <v>82</v>
      </c>
      <c r="M18" s="63"/>
      <c r="N18" s="64"/>
      <c r="O18" s="77">
        <v>0.56940000000000002</v>
      </c>
      <c r="P18" s="34"/>
      <c r="Q18" s="91">
        <v>3957.71</v>
      </c>
      <c r="R18" s="74"/>
      <c r="S18" s="74"/>
      <c r="U18" s="78">
        <v>38</v>
      </c>
      <c r="V18" s="74"/>
      <c r="W18" s="74"/>
      <c r="X18" s="34"/>
      <c r="Y18" s="82">
        <v>0.40860000000000002</v>
      </c>
      <c r="Z18" s="12">
        <v>57</v>
      </c>
      <c r="AB18" s="82">
        <v>0.40429999999999999</v>
      </c>
      <c r="AC18" s="34"/>
    </row>
    <row r="19" spans="2:29" x14ac:dyDescent="0.25">
      <c r="B19" s="39"/>
      <c r="C19" s="61"/>
      <c r="D19" s="36"/>
      <c r="E19" s="32"/>
      <c r="F19" s="75"/>
      <c r="G19" s="35"/>
      <c r="H19" s="36"/>
      <c r="I19" s="40">
        <v>44</v>
      </c>
      <c r="J19" s="64"/>
      <c r="K19" s="32"/>
      <c r="L19" s="40">
        <v>144</v>
      </c>
      <c r="M19" s="63"/>
      <c r="N19" s="64"/>
      <c r="O19" s="61"/>
      <c r="P19" s="36"/>
      <c r="Q19" s="35"/>
      <c r="R19" s="35"/>
      <c r="S19" s="35"/>
      <c r="U19" s="76">
        <v>93</v>
      </c>
      <c r="V19" s="63"/>
      <c r="W19" s="63"/>
      <c r="X19" s="64"/>
      <c r="Y19" s="32"/>
      <c r="Z19" s="12">
        <v>141</v>
      </c>
      <c r="AB19" s="81"/>
      <c r="AC19" s="46"/>
    </row>
    <row r="20" spans="2:29" ht="26.25" customHeight="1" x14ac:dyDescent="0.25">
      <c r="B20" s="92" t="s">
        <v>59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</row>
    <row r="21" spans="2:29" x14ac:dyDescent="0.25">
      <c r="B21" s="38" t="s">
        <v>58</v>
      </c>
      <c r="C21" s="40">
        <v>70</v>
      </c>
      <c r="D21" s="34"/>
      <c r="E21" s="40">
        <v>22</v>
      </c>
      <c r="F21" s="41" t="s">
        <v>9</v>
      </c>
      <c r="G21" s="74"/>
      <c r="H21" s="34"/>
      <c r="I21" s="12">
        <v>6</v>
      </c>
      <c r="J21" s="60">
        <v>0.4</v>
      </c>
      <c r="K21" s="34"/>
      <c r="L21" s="76">
        <v>33</v>
      </c>
      <c r="M21" s="64"/>
      <c r="N21" s="89">
        <v>0.52380000000000004</v>
      </c>
      <c r="O21" s="74"/>
      <c r="P21" s="34"/>
      <c r="Q21" s="90">
        <v>4524.8900000000003</v>
      </c>
      <c r="R21" s="74"/>
      <c r="S21" s="74"/>
      <c r="U21" s="76">
        <v>18</v>
      </c>
      <c r="V21" s="64"/>
      <c r="W21" s="44">
        <v>0.40910000000000002</v>
      </c>
      <c r="X21" s="74"/>
      <c r="Y21" s="34"/>
      <c r="Z21" s="9">
        <v>26</v>
      </c>
      <c r="AA21" s="77">
        <v>0.37680000000000002</v>
      </c>
      <c r="AB21" s="74"/>
      <c r="AC21" s="34"/>
    </row>
    <row r="22" spans="2:29" x14ac:dyDescent="0.25">
      <c r="B22" s="39"/>
      <c r="C22" s="61"/>
      <c r="D22" s="36"/>
      <c r="E22" s="32"/>
      <c r="F22" s="75"/>
      <c r="G22" s="35"/>
      <c r="H22" s="36"/>
      <c r="I22" s="9">
        <v>15</v>
      </c>
      <c r="J22" s="61"/>
      <c r="K22" s="36"/>
      <c r="L22" s="76">
        <v>63</v>
      </c>
      <c r="M22" s="64"/>
      <c r="N22" s="61"/>
      <c r="O22" s="35"/>
      <c r="P22" s="36"/>
      <c r="Q22" s="61"/>
      <c r="R22" s="35"/>
      <c r="S22" s="35"/>
      <c r="U22" s="76">
        <v>44</v>
      </c>
      <c r="V22" s="64"/>
      <c r="W22" s="35"/>
      <c r="X22" s="35"/>
      <c r="Y22" s="36"/>
      <c r="Z22" s="9">
        <v>69</v>
      </c>
      <c r="AA22" s="61"/>
      <c r="AB22" s="35"/>
      <c r="AC22" s="36"/>
    </row>
    <row r="23" spans="2:29" x14ac:dyDescent="0.25">
      <c r="B23" s="38" t="s">
        <v>57</v>
      </c>
      <c r="C23" s="40">
        <v>76</v>
      </c>
      <c r="D23" s="34"/>
      <c r="E23" s="40">
        <v>30</v>
      </c>
      <c r="F23" s="41" t="s">
        <v>9</v>
      </c>
      <c r="G23" s="74"/>
      <c r="H23" s="34"/>
      <c r="I23" s="9">
        <v>20</v>
      </c>
      <c r="J23" s="77">
        <v>0.68969999999999998</v>
      </c>
      <c r="K23" s="34"/>
      <c r="L23" s="78">
        <v>49</v>
      </c>
      <c r="M23" s="34"/>
      <c r="N23" s="77">
        <v>0.60489999999999999</v>
      </c>
      <c r="O23" s="74"/>
      <c r="P23" s="34"/>
      <c r="Q23" s="31">
        <v>3957.71</v>
      </c>
      <c r="R23" s="74"/>
      <c r="S23" s="34"/>
      <c r="U23" s="76">
        <v>20</v>
      </c>
      <c r="V23" s="64"/>
      <c r="W23" s="77">
        <v>0.40820000000000001</v>
      </c>
      <c r="X23" s="74"/>
      <c r="Y23" s="34"/>
      <c r="Z23" s="9">
        <v>31</v>
      </c>
      <c r="AA23" s="77">
        <v>0.43059999999999998</v>
      </c>
      <c r="AB23" s="74"/>
      <c r="AC23" s="34"/>
    </row>
    <row r="24" spans="2:29" x14ac:dyDescent="0.25">
      <c r="B24" s="39"/>
      <c r="C24" s="61"/>
      <c r="D24" s="36"/>
      <c r="E24" s="32"/>
      <c r="F24" s="75"/>
      <c r="G24" s="35"/>
      <c r="H24" s="36"/>
      <c r="I24" s="9">
        <v>29</v>
      </c>
      <c r="J24" s="61"/>
      <c r="K24" s="36"/>
      <c r="L24" s="76">
        <v>81</v>
      </c>
      <c r="M24" s="64"/>
      <c r="N24" s="61"/>
      <c r="O24" s="35"/>
      <c r="P24" s="36"/>
      <c r="Q24" s="61"/>
      <c r="R24" s="35"/>
      <c r="S24" s="36"/>
      <c r="U24" s="76">
        <v>49</v>
      </c>
      <c r="V24" s="64"/>
      <c r="W24" s="61"/>
      <c r="X24" s="35"/>
      <c r="Y24" s="36"/>
      <c r="Z24" s="9">
        <v>72</v>
      </c>
      <c r="AA24" s="61"/>
      <c r="AB24" s="35"/>
      <c r="AC24" s="36"/>
    </row>
    <row r="25" spans="2:29" ht="71.650000000000006" customHeight="1" x14ac:dyDescent="0.25">
      <c r="B25" s="65" t="s">
        <v>9</v>
      </c>
      <c r="C25" s="67" t="s">
        <v>56</v>
      </c>
      <c r="D25" s="34"/>
      <c r="E25" s="67" t="s">
        <v>55</v>
      </c>
      <c r="F25" s="68" t="s">
        <v>9</v>
      </c>
      <c r="G25" s="74"/>
      <c r="H25" s="34"/>
      <c r="I25" s="69" t="s">
        <v>54</v>
      </c>
      <c r="J25" s="71"/>
      <c r="K25" s="70"/>
      <c r="L25" s="69" t="s">
        <v>53</v>
      </c>
      <c r="M25" s="71"/>
      <c r="N25" s="71"/>
      <c r="O25" s="71"/>
      <c r="P25" s="70"/>
      <c r="Q25" s="69" t="s">
        <v>52</v>
      </c>
      <c r="R25" s="71"/>
      <c r="S25" s="70"/>
      <c r="U25" s="67" t="s">
        <v>51</v>
      </c>
      <c r="V25" s="71"/>
      <c r="W25" s="71"/>
      <c r="X25" s="71"/>
      <c r="Y25" s="70"/>
      <c r="Z25" s="67" t="s">
        <v>50</v>
      </c>
      <c r="AA25" s="71"/>
      <c r="AB25" s="71"/>
      <c r="AC25" s="70"/>
    </row>
    <row r="26" spans="2:29" x14ac:dyDescent="0.25">
      <c r="B26" s="66"/>
      <c r="C26" s="88"/>
      <c r="D26" s="36"/>
      <c r="E26" s="66"/>
      <c r="F26" s="88"/>
      <c r="G26" s="35"/>
      <c r="H26" s="36"/>
      <c r="I26" s="85" t="s">
        <v>23</v>
      </c>
      <c r="J26" s="70"/>
      <c r="K26" s="21" t="s">
        <v>22</v>
      </c>
      <c r="L26" s="86" t="s">
        <v>49</v>
      </c>
      <c r="M26" s="71"/>
      <c r="N26" s="71"/>
      <c r="O26" s="70"/>
      <c r="P26" s="19" t="s">
        <v>22</v>
      </c>
      <c r="Q26" s="87" t="s">
        <v>24</v>
      </c>
      <c r="R26" s="71"/>
      <c r="S26" s="70"/>
      <c r="U26" s="86" t="s">
        <v>49</v>
      </c>
      <c r="V26" s="71"/>
      <c r="W26" s="70"/>
      <c r="X26" s="86" t="s">
        <v>22</v>
      </c>
      <c r="Y26" s="70"/>
      <c r="Z26" s="86" t="s">
        <v>49</v>
      </c>
      <c r="AA26" s="70"/>
      <c r="AB26" s="20"/>
      <c r="AC26" s="19" t="s">
        <v>22</v>
      </c>
    </row>
    <row r="27" spans="2:29" ht="19.5" customHeight="1" x14ac:dyDescent="0.25">
      <c r="B27" s="62" t="s">
        <v>48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</row>
    <row r="28" spans="2:29" x14ac:dyDescent="0.25">
      <c r="B28" s="84" t="s">
        <v>47</v>
      </c>
      <c r="C28" s="40">
        <v>4</v>
      </c>
      <c r="D28" s="34"/>
      <c r="E28" s="47">
        <v>0</v>
      </c>
      <c r="F28" s="41" t="s">
        <v>9</v>
      </c>
      <c r="G28" s="74"/>
      <c r="H28" s="34"/>
      <c r="I28" s="10">
        <v>0</v>
      </c>
      <c r="J28" s="79">
        <v>0</v>
      </c>
      <c r="K28" s="34"/>
      <c r="L28" s="83">
        <v>0</v>
      </c>
      <c r="M28" s="64"/>
      <c r="N28" s="79">
        <v>0</v>
      </c>
      <c r="O28" s="74"/>
      <c r="P28" s="34"/>
      <c r="Q28" s="43">
        <v>0</v>
      </c>
      <c r="R28" s="74"/>
      <c r="S28" s="34"/>
      <c r="U28" s="83">
        <v>0</v>
      </c>
      <c r="V28" s="64"/>
      <c r="W28" s="79">
        <v>0</v>
      </c>
      <c r="X28" s="74"/>
      <c r="Y28" s="34"/>
      <c r="Z28" s="9">
        <v>3</v>
      </c>
      <c r="AA28" s="77">
        <v>0.75</v>
      </c>
      <c r="AB28" s="74"/>
      <c r="AC28" s="34"/>
    </row>
    <row r="29" spans="2:29" x14ac:dyDescent="0.25">
      <c r="B29" s="39"/>
      <c r="C29" s="61"/>
      <c r="D29" s="36"/>
      <c r="E29" s="32"/>
      <c r="F29" s="75"/>
      <c r="G29" s="35"/>
      <c r="H29" s="36"/>
      <c r="I29" s="10">
        <v>0</v>
      </c>
      <c r="J29" s="61"/>
      <c r="K29" s="36"/>
      <c r="L29" s="83">
        <v>0</v>
      </c>
      <c r="M29" s="64"/>
      <c r="N29" s="61"/>
      <c r="O29" s="35"/>
      <c r="P29" s="36"/>
      <c r="Q29" s="61"/>
      <c r="R29" s="35"/>
      <c r="S29" s="36"/>
      <c r="U29" s="83">
        <v>0</v>
      </c>
      <c r="V29" s="64"/>
      <c r="W29" s="61"/>
      <c r="X29" s="35"/>
      <c r="Y29" s="36"/>
      <c r="Z29" s="9">
        <v>4</v>
      </c>
      <c r="AA29" s="61"/>
      <c r="AB29" s="35"/>
      <c r="AC29" s="36"/>
    </row>
    <row r="30" spans="2:29" x14ac:dyDescent="0.25">
      <c r="B30" s="84" t="s">
        <v>46</v>
      </c>
      <c r="C30" s="40">
        <v>101</v>
      </c>
      <c r="D30" s="34"/>
      <c r="E30" s="40">
        <v>33</v>
      </c>
      <c r="F30" s="41" t="s">
        <v>9</v>
      </c>
      <c r="G30" s="74"/>
      <c r="H30" s="34"/>
      <c r="I30" s="9">
        <v>13</v>
      </c>
      <c r="J30" s="77">
        <v>0.54169999999999996</v>
      </c>
      <c r="K30" s="34"/>
      <c r="L30" s="76">
        <v>61</v>
      </c>
      <c r="M30" s="64"/>
      <c r="N30" s="77">
        <v>0.56479999999999997</v>
      </c>
      <c r="O30" s="74"/>
      <c r="P30" s="34"/>
      <c r="Q30" s="31">
        <v>3100.28</v>
      </c>
      <c r="R30" s="74"/>
      <c r="S30" s="34"/>
      <c r="U30" s="76">
        <v>20</v>
      </c>
      <c r="V30" s="64"/>
      <c r="W30" s="77">
        <v>0.30769999999999997</v>
      </c>
      <c r="X30" s="74"/>
      <c r="Y30" s="34"/>
      <c r="Z30" s="9">
        <v>40</v>
      </c>
      <c r="AA30" s="77">
        <v>0.41239999999999999</v>
      </c>
      <c r="AB30" s="74"/>
      <c r="AC30" s="34"/>
    </row>
    <row r="31" spans="2:29" x14ac:dyDescent="0.25">
      <c r="B31" s="39"/>
      <c r="C31" s="61"/>
      <c r="D31" s="36"/>
      <c r="E31" s="32"/>
      <c r="F31" s="75"/>
      <c r="G31" s="35"/>
      <c r="H31" s="36"/>
      <c r="I31" s="9">
        <v>24</v>
      </c>
      <c r="J31" s="61"/>
      <c r="K31" s="36"/>
      <c r="L31" s="76">
        <v>108</v>
      </c>
      <c r="M31" s="64"/>
      <c r="N31" s="61"/>
      <c r="O31" s="35"/>
      <c r="P31" s="36"/>
      <c r="Q31" s="61"/>
      <c r="R31" s="35"/>
      <c r="S31" s="36"/>
      <c r="U31" s="76">
        <v>65</v>
      </c>
      <c r="V31" s="64"/>
      <c r="W31" s="61"/>
      <c r="X31" s="35"/>
      <c r="Y31" s="36"/>
      <c r="Z31" s="9">
        <v>97</v>
      </c>
      <c r="AA31" s="61"/>
      <c r="AB31" s="35"/>
      <c r="AC31" s="36"/>
    </row>
    <row r="32" spans="2:29" x14ac:dyDescent="0.25">
      <c r="B32" s="84" t="s">
        <v>45</v>
      </c>
      <c r="C32" s="40">
        <v>41</v>
      </c>
      <c r="D32" s="34"/>
      <c r="E32" s="40">
        <v>19</v>
      </c>
      <c r="F32" s="41" t="s">
        <v>9</v>
      </c>
      <c r="G32" s="74"/>
      <c r="H32" s="34"/>
      <c r="I32" s="9">
        <v>13</v>
      </c>
      <c r="J32" s="77">
        <v>0.65</v>
      </c>
      <c r="K32" s="34"/>
      <c r="L32" s="76">
        <v>21</v>
      </c>
      <c r="M32" s="64"/>
      <c r="N32" s="77">
        <v>0.58330000000000004</v>
      </c>
      <c r="O32" s="74"/>
      <c r="P32" s="34"/>
      <c r="Q32" s="31">
        <v>5964.09</v>
      </c>
      <c r="R32" s="74"/>
      <c r="S32" s="34"/>
      <c r="U32" s="76">
        <v>18</v>
      </c>
      <c r="V32" s="64"/>
      <c r="W32" s="77">
        <v>0.64290000000000003</v>
      </c>
      <c r="X32" s="74"/>
      <c r="Y32" s="34"/>
      <c r="Z32" s="9">
        <v>14</v>
      </c>
      <c r="AA32" s="77">
        <v>0.35</v>
      </c>
      <c r="AB32" s="74"/>
      <c r="AC32" s="34"/>
    </row>
    <row r="33" spans="2:29" x14ac:dyDescent="0.25">
      <c r="B33" s="39"/>
      <c r="C33" s="61"/>
      <c r="D33" s="36"/>
      <c r="E33" s="32"/>
      <c r="F33" s="75"/>
      <c r="G33" s="35"/>
      <c r="H33" s="36"/>
      <c r="I33" s="9">
        <v>20</v>
      </c>
      <c r="J33" s="61"/>
      <c r="K33" s="36"/>
      <c r="L33" s="76">
        <v>36</v>
      </c>
      <c r="M33" s="64"/>
      <c r="N33" s="61"/>
      <c r="O33" s="35"/>
      <c r="P33" s="36"/>
      <c r="Q33" s="61"/>
      <c r="R33" s="35"/>
      <c r="S33" s="36"/>
      <c r="U33" s="76">
        <v>28</v>
      </c>
      <c r="V33" s="64"/>
      <c r="W33" s="61"/>
      <c r="X33" s="35"/>
      <c r="Y33" s="36"/>
      <c r="Z33" s="9">
        <v>40</v>
      </c>
      <c r="AA33" s="61"/>
      <c r="AB33" s="35"/>
      <c r="AC33" s="36"/>
    </row>
    <row r="34" spans="2:29" x14ac:dyDescent="0.25">
      <c r="B34" s="84" t="s">
        <v>44</v>
      </c>
      <c r="C34" s="47">
        <v>0</v>
      </c>
      <c r="D34" s="34"/>
      <c r="E34" s="47">
        <v>0</v>
      </c>
      <c r="F34" s="41" t="s">
        <v>9</v>
      </c>
      <c r="G34" s="74"/>
      <c r="H34" s="34"/>
      <c r="I34" s="10">
        <v>0</v>
      </c>
      <c r="J34" s="79">
        <v>0</v>
      </c>
      <c r="K34" s="34"/>
      <c r="L34" s="83">
        <v>0</v>
      </c>
      <c r="M34" s="64"/>
      <c r="N34" s="79">
        <v>0</v>
      </c>
      <c r="O34" s="74"/>
      <c r="P34" s="34"/>
      <c r="Q34" s="43">
        <v>0</v>
      </c>
      <c r="R34" s="74"/>
      <c r="S34" s="34"/>
      <c r="U34" s="83">
        <v>0</v>
      </c>
      <c r="V34" s="64"/>
      <c r="W34" s="79">
        <v>0</v>
      </c>
      <c r="X34" s="74"/>
      <c r="Y34" s="34"/>
      <c r="Z34" s="10">
        <v>0</v>
      </c>
      <c r="AA34" s="79">
        <v>0</v>
      </c>
      <c r="AB34" s="74"/>
      <c r="AC34" s="34"/>
    </row>
    <row r="35" spans="2:29" x14ac:dyDescent="0.25">
      <c r="B35" s="39"/>
      <c r="C35" s="61"/>
      <c r="D35" s="36"/>
      <c r="E35" s="32"/>
      <c r="F35" s="75"/>
      <c r="G35" s="35"/>
      <c r="H35" s="36"/>
      <c r="I35" s="10">
        <v>0</v>
      </c>
      <c r="J35" s="61"/>
      <c r="K35" s="36"/>
      <c r="L35" s="83">
        <v>0</v>
      </c>
      <c r="M35" s="64"/>
      <c r="N35" s="61"/>
      <c r="O35" s="35"/>
      <c r="P35" s="36"/>
      <c r="Q35" s="61"/>
      <c r="R35" s="35"/>
      <c r="S35" s="36"/>
      <c r="U35" s="83">
        <v>0</v>
      </c>
      <c r="V35" s="64"/>
      <c r="W35" s="61"/>
      <c r="X35" s="35"/>
      <c r="Y35" s="36"/>
      <c r="Z35" s="10">
        <v>0</v>
      </c>
      <c r="AA35" s="61"/>
      <c r="AB35" s="35"/>
      <c r="AC35" s="36"/>
    </row>
    <row r="36" spans="2:29" x14ac:dyDescent="0.25">
      <c r="B36" s="84" t="s">
        <v>43</v>
      </c>
      <c r="C36" s="47">
        <v>0</v>
      </c>
      <c r="D36" s="34"/>
      <c r="E36" s="47">
        <v>0</v>
      </c>
      <c r="F36" s="41" t="s">
        <v>9</v>
      </c>
      <c r="G36" s="74"/>
      <c r="H36" s="34"/>
      <c r="I36" s="10">
        <v>0</v>
      </c>
      <c r="J36" s="79">
        <v>0</v>
      </c>
      <c r="K36" s="34"/>
      <c r="L36" s="83">
        <v>0</v>
      </c>
      <c r="M36" s="64"/>
      <c r="N36" s="79">
        <v>0</v>
      </c>
      <c r="O36" s="74"/>
      <c r="P36" s="34"/>
      <c r="Q36" s="43">
        <v>0</v>
      </c>
      <c r="R36" s="74"/>
      <c r="S36" s="34"/>
      <c r="U36" s="83">
        <v>0</v>
      </c>
      <c r="V36" s="64"/>
      <c r="W36" s="79">
        <v>0</v>
      </c>
      <c r="X36" s="74"/>
      <c r="Y36" s="34"/>
      <c r="Z36" s="10">
        <v>0</v>
      </c>
      <c r="AA36" s="79">
        <v>0</v>
      </c>
      <c r="AB36" s="74"/>
      <c r="AC36" s="34"/>
    </row>
    <row r="37" spans="2:29" x14ac:dyDescent="0.25">
      <c r="B37" s="39"/>
      <c r="C37" s="61"/>
      <c r="D37" s="36"/>
      <c r="E37" s="32"/>
      <c r="F37" s="75"/>
      <c r="G37" s="35"/>
      <c r="H37" s="36"/>
      <c r="I37" s="10">
        <v>0</v>
      </c>
      <c r="J37" s="61"/>
      <c r="K37" s="36"/>
      <c r="L37" s="83">
        <v>0</v>
      </c>
      <c r="M37" s="64"/>
      <c r="N37" s="61"/>
      <c r="O37" s="35"/>
      <c r="P37" s="36"/>
      <c r="Q37" s="61"/>
      <c r="R37" s="35"/>
      <c r="S37" s="36"/>
      <c r="U37" s="83">
        <v>0</v>
      </c>
      <c r="V37" s="64"/>
      <c r="W37" s="61"/>
      <c r="X37" s="35"/>
      <c r="Y37" s="36"/>
      <c r="Z37" s="10">
        <v>0</v>
      </c>
      <c r="AA37" s="61"/>
      <c r="AB37" s="35"/>
      <c r="AC37" s="36"/>
    </row>
    <row r="38" spans="2:29" x14ac:dyDescent="0.25">
      <c r="B38" s="84" t="s">
        <v>42</v>
      </c>
      <c r="C38" s="47">
        <v>0</v>
      </c>
      <c r="D38" s="34"/>
      <c r="E38" s="47">
        <v>0</v>
      </c>
      <c r="F38" s="41" t="s">
        <v>9</v>
      </c>
      <c r="G38" s="74"/>
      <c r="H38" s="34"/>
      <c r="I38" s="10">
        <v>0</v>
      </c>
      <c r="J38" s="79">
        <v>0</v>
      </c>
      <c r="K38" s="34"/>
      <c r="L38" s="83">
        <v>0</v>
      </c>
      <c r="M38" s="64"/>
      <c r="N38" s="79">
        <v>0</v>
      </c>
      <c r="O38" s="74"/>
      <c r="P38" s="34"/>
      <c r="Q38" s="43">
        <v>0</v>
      </c>
      <c r="R38" s="74"/>
      <c r="S38" s="34"/>
      <c r="U38" s="83">
        <v>0</v>
      </c>
      <c r="V38" s="64"/>
      <c r="W38" s="79">
        <v>0</v>
      </c>
      <c r="X38" s="74"/>
      <c r="Y38" s="34"/>
      <c r="Z38" s="10">
        <v>0</v>
      </c>
      <c r="AA38" s="79">
        <v>0</v>
      </c>
      <c r="AB38" s="74"/>
      <c r="AC38" s="34"/>
    </row>
    <row r="39" spans="2:29" x14ac:dyDescent="0.25">
      <c r="B39" s="39"/>
      <c r="C39" s="61"/>
      <c r="D39" s="36"/>
      <c r="E39" s="32"/>
      <c r="F39" s="75"/>
      <c r="G39" s="35"/>
      <c r="H39" s="36"/>
      <c r="I39" s="10">
        <v>0</v>
      </c>
      <c r="J39" s="61"/>
      <c r="K39" s="36"/>
      <c r="L39" s="83">
        <v>0</v>
      </c>
      <c r="M39" s="64"/>
      <c r="N39" s="61"/>
      <c r="O39" s="35"/>
      <c r="P39" s="36"/>
      <c r="Q39" s="61"/>
      <c r="R39" s="35"/>
      <c r="S39" s="36"/>
      <c r="U39" s="83">
        <v>0</v>
      </c>
      <c r="V39" s="64"/>
      <c r="W39" s="61"/>
      <c r="X39" s="35"/>
      <c r="Y39" s="36"/>
      <c r="Z39" s="10">
        <v>0</v>
      </c>
      <c r="AA39" s="61"/>
      <c r="AB39" s="35"/>
      <c r="AC39" s="36"/>
    </row>
    <row r="40" spans="2:29" x14ac:dyDescent="0.25">
      <c r="B40" s="84" t="s">
        <v>41</v>
      </c>
      <c r="C40" s="47">
        <v>0</v>
      </c>
      <c r="D40" s="34"/>
      <c r="E40" s="47">
        <v>0</v>
      </c>
      <c r="F40" s="41" t="s">
        <v>9</v>
      </c>
      <c r="G40" s="74"/>
      <c r="H40" s="34"/>
      <c r="I40" s="10">
        <v>0</v>
      </c>
      <c r="J40" s="79">
        <v>0</v>
      </c>
      <c r="K40" s="34"/>
      <c r="L40" s="83">
        <v>0</v>
      </c>
      <c r="M40" s="64"/>
      <c r="N40" s="79">
        <v>0</v>
      </c>
      <c r="O40" s="74"/>
      <c r="P40" s="34"/>
      <c r="Q40" s="43">
        <v>0</v>
      </c>
      <c r="R40" s="74"/>
      <c r="S40" s="34"/>
      <c r="U40" s="83">
        <v>0</v>
      </c>
      <c r="V40" s="64"/>
      <c r="W40" s="79">
        <v>0</v>
      </c>
      <c r="X40" s="74"/>
      <c r="Y40" s="34"/>
      <c r="Z40" s="10">
        <v>0</v>
      </c>
      <c r="AA40" s="79">
        <v>0</v>
      </c>
      <c r="AB40" s="74"/>
      <c r="AC40" s="34"/>
    </row>
    <row r="41" spans="2:29" x14ac:dyDescent="0.25">
      <c r="B41" s="39"/>
      <c r="C41" s="61"/>
      <c r="D41" s="36"/>
      <c r="E41" s="32"/>
      <c r="F41" s="75"/>
      <c r="G41" s="35"/>
      <c r="H41" s="36"/>
      <c r="I41" s="10">
        <v>0</v>
      </c>
      <c r="J41" s="61"/>
      <c r="K41" s="36"/>
      <c r="L41" s="83">
        <v>0</v>
      </c>
      <c r="M41" s="64"/>
      <c r="N41" s="61"/>
      <c r="O41" s="35"/>
      <c r="P41" s="36"/>
      <c r="Q41" s="61"/>
      <c r="R41" s="35"/>
      <c r="S41" s="36"/>
      <c r="U41" s="83">
        <v>0</v>
      </c>
      <c r="V41" s="64"/>
      <c r="W41" s="61"/>
      <c r="X41" s="35"/>
      <c r="Y41" s="36"/>
      <c r="Z41" s="10">
        <v>0</v>
      </c>
      <c r="AA41" s="61"/>
      <c r="AB41" s="35"/>
      <c r="AC41" s="36"/>
    </row>
    <row r="42" spans="2:29" ht="28.5" customHeight="1" x14ac:dyDescent="0.25">
      <c r="B42" s="62" t="s">
        <v>40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4"/>
    </row>
    <row r="43" spans="2:29" x14ac:dyDescent="0.25">
      <c r="B43" s="38" t="s">
        <v>39</v>
      </c>
      <c r="C43" s="40">
        <v>16</v>
      </c>
      <c r="D43" s="34"/>
      <c r="E43" s="40">
        <v>1</v>
      </c>
      <c r="F43" s="41" t="s">
        <v>9</v>
      </c>
      <c r="G43" s="74"/>
      <c r="H43" s="34"/>
      <c r="I43" s="9">
        <v>1</v>
      </c>
      <c r="J43" s="77">
        <v>0.25</v>
      </c>
      <c r="K43" s="34"/>
      <c r="L43" s="76">
        <v>4</v>
      </c>
      <c r="M43" s="64"/>
      <c r="N43" s="77">
        <v>0.44440000000000002</v>
      </c>
      <c r="O43" s="74"/>
      <c r="P43" s="34"/>
      <c r="Q43" s="31">
        <v>6302.06</v>
      </c>
      <c r="R43" s="74"/>
      <c r="S43" s="34"/>
      <c r="U43" s="76">
        <v>1</v>
      </c>
      <c r="V43" s="64"/>
      <c r="W43" s="77">
        <v>0.2</v>
      </c>
      <c r="X43" s="74"/>
      <c r="Y43" s="34"/>
      <c r="Z43" s="9">
        <v>8</v>
      </c>
      <c r="AA43" s="77">
        <v>0.5</v>
      </c>
      <c r="AB43" s="74"/>
      <c r="AC43" s="34"/>
    </row>
    <row r="44" spans="2:29" x14ac:dyDescent="0.25">
      <c r="B44" s="39"/>
      <c r="C44" s="61"/>
      <c r="D44" s="36"/>
      <c r="E44" s="32"/>
      <c r="F44" s="75"/>
      <c r="G44" s="35"/>
      <c r="H44" s="36"/>
      <c r="I44" s="9">
        <v>4</v>
      </c>
      <c r="J44" s="61"/>
      <c r="K44" s="36"/>
      <c r="L44" s="76">
        <v>9</v>
      </c>
      <c r="M44" s="64"/>
      <c r="N44" s="61"/>
      <c r="O44" s="35"/>
      <c r="P44" s="36"/>
      <c r="Q44" s="61"/>
      <c r="R44" s="35"/>
      <c r="S44" s="36"/>
      <c r="U44" s="76">
        <v>5</v>
      </c>
      <c r="V44" s="64"/>
      <c r="W44" s="61"/>
      <c r="X44" s="35"/>
      <c r="Y44" s="36"/>
      <c r="Z44" s="9">
        <v>16</v>
      </c>
      <c r="AA44" s="61"/>
      <c r="AB44" s="35"/>
      <c r="AC44" s="36"/>
    </row>
    <row r="45" spans="2:29" x14ac:dyDescent="0.25">
      <c r="B45" s="38" t="s">
        <v>38</v>
      </c>
      <c r="C45" s="40">
        <v>88</v>
      </c>
      <c r="D45" s="34"/>
      <c r="E45" s="40">
        <v>37</v>
      </c>
      <c r="F45" s="41" t="s">
        <v>9</v>
      </c>
      <c r="G45" s="74"/>
      <c r="H45" s="34"/>
      <c r="I45" s="9">
        <v>18</v>
      </c>
      <c r="J45" s="82">
        <v>0.72</v>
      </c>
      <c r="K45" s="34"/>
      <c r="L45" s="76">
        <v>44</v>
      </c>
      <c r="M45" s="64"/>
      <c r="N45" s="82">
        <v>0.57140000000000002</v>
      </c>
      <c r="O45" s="74"/>
      <c r="P45" s="34"/>
      <c r="Q45" s="31">
        <v>3844.79</v>
      </c>
      <c r="R45" s="74"/>
      <c r="S45" s="34"/>
      <c r="U45" s="78">
        <v>26</v>
      </c>
      <c r="V45" s="34"/>
      <c r="W45" s="82">
        <v>0.50980000000000003</v>
      </c>
      <c r="X45" s="74"/>
      <c r="Y45" s="34"/>
      <c r="Z45" s="12">
        <v>31</v>
      </c>
      <c r="AA45" s="82">
        <v>0.36899999999999999</v>
      </c>
      <c r="AB45" s="74"/>
      <c r="AC45" s="34"/>
    </row>
    <row r="46" spans="2:29" x14ac:dyDescent="0.25">
      <c r="B46" s="39"/>
      <c r="C46" s="61"/>
      <c r="D46" s="36"/>
      <c r="E46" s="32"/>
      <c r="F46" s="75"/>
      <c r="G46" s="35"/>
      <c r="H46" s="36"/>
      <c r="I46" s="12">
        <v>25</v>
      </c>
      <c r="J46" s="81"/>
      <c r="K46" s="46"/>
      <c r="L46" s="78">
        <v>77</v>
      </c>
      <c r="M46" s="34"/>
      <c r="N46" s="81"/>
      <c r="O46" s="45"/>
      <c r="P46" s="46"/>
      <c r="Q46" s="61"/>
      <c r="R46" s="35"/>
      <c r="S46" s="36"/>
      <c r="U46" s="78">
        <v>51</v>
      </c>
      <c r="V46" s="34"/>
      <c r="W46" s="81"/>
      <c r="X46" s="45"/>
      <c r="Y46" s="46"/>
      <c r="Z46" s="12">
        <v>84</v>
      </c>
      <c r="AA46" s="81"/>
      <c r="AB46" s="45"/>
      <c r="AC46" s="46"/>
    </row>
    <row r="47" spans="2:29" x14ac:dyDescent="0.25">
      <c r="B47" s="38" t="s">
        <v>37</v>
      </c>
      <c r="C47" s="40">
        <v>17</v>
      </c>
      <c r="D47" s="34"/>
      <c r="E47" s="40">
        <v>4</v>
      </c>
      <c r="F47" s="41" t="s">
        <v>9</v>
      </c>
      <c r="G47" s="74"/>
      <c r="H47" s="34"/>
      <c r="I47" s="9">
        <v>2</v>
      </c>
      <c r="J47" s="82">
        <v>0.66669999999999996</v>
      </c>
      <c r="K47" s="34"/>
      <c r="L47" s="76">
        <v>4</v>
      </c>
      <c r="M47" s="64"/>
      <c r="N47" s="82">
        <v>0.44440000000000002</v>
      </c>
      <c r="O47" s="74"/>
      <c r="P47" s="34"/>
      <c r="Q47" s="31">
        <v>5245.98</v>
      </c>
      <c r="R47" s="74"/>
      <c r="S47" s="34"/>
      <c r="U47" s="78">
        <v>2</v>
      </c>
      <c r="V47" s="34"/>
      <c r="W47" s="82">
        <v>0.4</v>
      </c>
      <c r="X47" s="74"/>
      <c r="Y47" s="34"/>
      <c r="Z47" s="12">
        <v>7</v>
      </c>
      <c r="AA47" s="82">
        <v>0.4118</v>
      </c>
      <c r="AB47" s="74"/>
      <c r="AC47" s="34"/>
    </row>
    <row r="48" spans="2:29" x14ac:dyDescent="0.25">
      <c r="B48" s="39"/>
      <c r="C48" s="61"/>
      <c r="D48" s="36"/>
      <c r="E48" s="32"/>
      <c r="F48" s="75"/>
      <c r="G48" s="35"/>
      <c r="H48" s="36"/>
      <c r="I48" s="12">
        <v>3</v>
      </c>
      <c r="J48" s="81"/>
      <c r="K48" s="46"/>
      <c r="L48" s="78">
        <v>9</v>
      </c>
      <c r="M48" s="34"/>
      <c r="N48" s="81"/>
      <c r="O48" s="45"/>
      <c r="P48" s="46"/>
      <c r="Q48" s="61"/>
      <c r="R48" s="35"/>
      <c r="S48" s="36"/>
      <c r="U48" s="78">
        <v>5</v>
      </c>
      <c r="V48" s="34"/>
      <c r="W48" s="81"/>
      <c r="X48" s="45"/>
      <c r="Y48" s="46"/>
      <c r="Z48" s="12">
        <v>17</v>
      </c>
      <c r="AA48" s="81"/>
      <c r="AB48" s="45"/>
      <c r="AC48" s="46"/>
    </row>
    <row r="49" spans="2:29" x14ac:dyDescent="0.25">
      <c r="B49" s="38" t="s">
        <v>36</v>
      </c>
      <c r="C49" s="40">
        <v>27</v>
      </c>
      <c r="D49" s="34"/>
      <c r="E49" s="40">
        <v>4</v>
      </c>
      <c r="F49" s="41" t="s">
        <v>9</v>
      </c>
      <c r="G49" s="74"/>
      <c r="H49" s="34"/>
      <c r="I49" s="9">
        <v>5</v>
      </c>
      <c r="J49" s="77">
        <v>0.71430000000000005</v>
      </c>
      <c r="K49" s="34"/>
      <c r="L49" s="76">
        <v>12</v>
      </c>
      <c r="M49" s="64"/>
      <c r="N49" s="77">
        <v>0.5</v>
      </c>
      <c r="O49" s="74"/>
      <c r="P49" s="34"/>
      <c r="Q49" s="31">
        <v>2893.8</v>
      </c>
      <c r="R49" s="74"/>
      <c r="S49" s="34"/>
      <c r="U49" s="76">
        <v>6</v>
      </c>
      <c r="V49" s="64"/>
      <c r="W49" s="77">
        <v>0.4</v>
      </c>
      <c r="X49" s="74"/>
      <c r="Y49" s="34"/>
      <c r="Z49" s="9">
        <v>11</v>
      </c>
      <c r="AA49" s="77">
        <v>0.42309999999999998</v>
      </c>
      <c r="AB49" s="74"/>
      <c r="AC49" s="34"/>
    </row>
    <row r="50" spans="2:29" x14ac:dyDescent="0.25">
      <c r="B50" s="39"/>
      <c r="C50" s="61"/>
      <c r="D50" s="36"/>
      <c r="E50" s="32"/>
      <c r="F50" s="75"/>
      <c r="G50" s="35"/>
      <c r="H50" s="36"/>
      <c r="I50" s="9">
        <v>7</v>
      </c>
      <c r="J50" s="61"/>
      <c r="K50" s="36"/>
      <c r="L50" s="76">
        <v>24</v>
      </c>
      <c r="M50" s="64"/>
      <c r="N50" s="61"/>
      <c r="O50" s="35"/>
      <c r="P50" s="36"/>
      <c r="Q50" s="61"/>
      <c r="R50" s="35"/>
      <c r="S50" s="36"/>
      <c r="U50" s="76">
        <v>15</v>
      </c>
      <c r="V50" s="64"/>
      <c r="W50" s="61"/>
      <c r="X50" s="35"/>
      <c r="Y50" s="36"/>
      <c r="Z50" s="9">
        <v>26</v>
      </c>
      <c r="AA50" s="61"/>
      <c r="AB50" s="35"/>
      <c r="AC50" s="36"/>
    </row>
    <row r="51" spans="2:29" x14ac:dyDescent="0.25">
      <c r="B51" s="38" t="s">
        <v>35</v>
      </c>
      <c r="C51" s="40">
        <v>102</v>
      </c>
      <c r="D51" s="34"/>
      <c r="E51" s="40">
        <v>34</v>
      </c>
      <c r="F51" s="41" t="s">
        <v>9</v>
      </c>
      <c r="G51" s="74"/>
      <c r="H51" s="34"/>
      <c r="I51" s="17">
        <v>18</v>
      </c>
      <c r="J51" s="73">
        <v>0.5806</v>
      </c>
      <c r="K51" s="46"/>
      <c r="L51" s="72">
        <v>65</v>
      </c>
      <c r="M51" s="36"/>
      <c r="N51" s="73">
        <v>0.54620000000000002</v>
      </c>
      <c r="O51" s="45"/>
      <c r="P51" s="46"/>
      <c r="Q51" s="31">
        <v>4090.37</v>
      </c>
      <c r="R51" s="74"/>
      <c r="S51" s="34"/>
      <c r="U51" s="72">
        <v>31</v>
      </c>
      <c r="V51" s="36"/>
      <c r="W51" s="73">
        <v>0.40789999999999998</v>
      </c>
      <c r="X51" s="45"/>
      <c r="Y51" s="46"/>
      <c r="Z51" s="17">
        <v>38</v>
      </c>
      <c r="AA51" s="73">
        <v>0.38779999999999998</v>
      </c>
      <c r="AB51" s="45"/>
      <c r="AC51" s="46"/>
    </row>
    <row r="52" spans="2:29" x14ac:dyDescent="0.25">
      <c r="B52" s="39"/>
      <c r="C52" s="61"/>
      <c r="D52" s="36"/>
      <c r="E52" s="32"/>
      <c r="F52" s="75"/>
      <c r="G52" s="35"/>
      <c r="H52" s="36"/>
      <c r="I52" s="17">
        <v>31</v>
      </c>
      <c r="J52" s="61"/>
      <c r="K52" s="36"/>
      <c r="L52" s="72">
        <v>119</v>
      </c>
      <c r="M52" s="36"/>
      <c r="N52" s="61"/>
      <c r="O52" s="35"/>
      <c r="P52" s="36"/>
      <c r="Q52" s="61"/>
      <c r="R52" s="35"/>
      <c r="S52" s="36"/>
      <c r="U52" s="72">
        <v>76</v>
      </c>
      <c r="V52" s="36"/>
      <c r="W52" s="61"/>
      <c r="X52" s="35"/>
      <c r="Y52" s="36"/>
      <c r="Z52" s="17">
        <v>98</v>
      </c>
      <c r="AA52" s="61"/>
      <c r="AB52" s="35"/>
      <c r="AC52" s="36"/>
    </row>
    <row r="53" spans="2:29" x14ac:dyDescent="0.25">
      <c r="B53" s="38" t="s">
        <v>34</v>
      </c>
      <c r="C53" s="40">
        <v>50</v>
      </c>
      <c r="D53" s="34"/>
      <c r="E53" s="40">
        <v>20</v>
      </c>
      <c r="F53" s="41" t="s">
        <v>9</v>
      </c>
      <c r="G53" s="74"/>
      <c r="H53" s="34"/>
      <c r="I53" s="17">
        <v>7</v>
      </c>
      <c r="J53" s="73">
        <v>0.53849999999999998</v>
      </c>
      <c r="K53" s="46"/>
      <c r="L53" s="72">
        <v>23</v>
      </c>
      <c r="M53" s="36"/>
      <c r="N53" s="73">
        <v>0.5111</v>
      </c>
      <c r="O53" s="45"/>
      <c r="P53" s="46"/>
      <c r="Q53" s="31">
        <v>5964.09</v>
      </c>
      <c r="R53" s="74"/>
      <c r="S53" s="34"/>
      <c r="U53" s="72">
        <v>11</v>
      </c>
      <c r="V53" s="36"/>
      <c r="W53" s="73">
        <v>0.42309999999999998</v>
      </c>
      <c r="X53" s="45"/>
      <c r="Y53" s="46"/>
      <c r="Z53" s="17">
        <v>14</v>
      </c>
      <c r="AA53" s="73">
        <v>0.30430000000000001</v>
      </c>
      <c r="AB53" s="45"/>
      <c r="AC53" s="46"/>
    </row>
    <row r="54" spans="2:29" x14ac:dyDescent="0.25">
      <c r="B54" s="39"/>
      <c r="C54" s="61"/>
      <c r="D54" s="36"/>
      <c r="E54" s="32"/>
      <c r="F54" s="75"/>
      <c r="G54" s="35"/>
      <c r="H54" s="36"/>
      <c r="I54" s="17">
        <v>13</v>
      </c>
      <c r="J54" s="61"/>
      <c r="K54" s="36"/>
      <c r="L54" s="72">
        <v>45</v>
      </c>
      <c r="M54" s="36"/>
      <c r="N54" s="61"/>
      <c r="O54" s="35"/>
      <c r="P54" s="36"/>
      <c r="Q54" s="61"/>
      <c r="R54" s="35"/>
      <c r="S54" s="36"/>
      <c r="U54" s="72">
        <v>26</v>
      </c>
      <c r="V54" s="36"/>
      <c r="W54" s="61"/>
      <c r="X54" s="35"/>
      <c r="Y54" s="36"/>
      <c r="Z54" s="17">
        <v>46</v>
      </c>
      <c r="AA54" s="61"/>
      <c r="AB54" s="35"/>
      <c r="AC54" s="36"/>
    </row>
    <row r="55" spans="2:29" x14ac:dyDescent="0.25">
      <c r="B55" s="38" t="s">
        <v>33</v>
      </c>
      <c r="C55" s="40">
        <v>79</v>
      </c>
      <c r="D55" s="34"/>
      <c r="E55" s="40">
        <v>28</v>
      </c>
      <c r="F55" s="41" t="s">
        <v>9</v>
      </c>
      <c r="G55" s="74"/>
      <c r="H55" s="34"/>
      <c r="I55" s="17">
        <v>14</v>
      </c>
      <c r="J55" s="73">
        <v>0.7</v>
      </c>
      <c r="K55" s="46"/>
      <c r="L55" s="72">
        <v>38</v>
      </c>
      <c r="M55" s="36"/>
      <c r="N55" s="73">
        <v>0.51349999999999996</v>
      </c>
      <c r="O55" s="45"/>
      <c r="P55" s="46"/>
      <c r="Q55" s="31">
        <v>4770.47</v>
      </c>
      <c r="R55" s="74"/>
      <c r="S55" s="34"/>
      <c r="U55" s="72">
        <v>21</v>
      </c>
      <c r="V55" s="36"/>
      <c r="W55" s="73">
        <v>0.4667</v>
      </c>
      <c r="X55" s="45"/>
      <c r="Y55" s="46"/>
      <c r="Z55" s="17">
        <v>28</v>
      </c>
      <c r="AA55" s="73">
        <v>0.37330000000000002</v>
      </c>
      <c r="AB55" s="45"/>
      <c r="AC55" s="46"/>
    </row>
    <row r="56" spans="2:29" x14ac:dyDescent="0.25">
      <c r="B56" s="39"/>
      <c r="C56" s="61"/>
      <c r="D56" s="36"/>
      <c r="E56" s="32"/>
      <c r="F56" s="75"/>
      <c r="G56" s="35"/>
      <c r="H56" s="36"/>
      <c r="I56" s="17">
        <v>20</v>
      </c>
      <c r="J56" s="61"/>
      <c r="K56" s="36"/>
      <c r="L56" s="72">
        <v>74</v>
      </c>
      <c r="M56" s="36"/>
      <c r="N56" s="61"/>
      <c r="O56" s="35"/>
      <c r="P56" s="36"/>
      <c r="Q56" s="61"/>
      <c r="R56" s="35"/>
      <c r="S56" s="36"/>
      <c r="T56" s="18"/>
      <c r="U56" s="72">
        <v>45</v>
      </c>
      <c r="V56" s="36"/>
      <c r="W56" s="61"/>
      <c r="X56" s="35"/>
      <c r="Y56" s="36"/>
      <c r="Z56" s="17">
        <v>75</v>
      </c>
      <c r="AA56" s="61"/>
      <c r="AB56" s="35"/>
      <c r="AC56" s="36"/>
    </row>
  </sheetData>
  <mergeCells count="288">
    <mergeCell ref="B3:AD3"/>
    <mergeCell ref="B4:AD4"/>
    <mergeCell ref="B6:AD6"/>
    <mergeCell ref="B7:C7"/>
    <mergeCell ref="D7:F7"/>
    <mergeCell ref="B11:G11"/>
    <mergeCell ref="H11:U11"/>
    <mergeCell ref="V11:AF11"/>
    <mergeCell ref="B9:C9"/>
    <mergeCell ref="D9:F9"/>
    <mergeCell ref="G9:L9"/>
    <mergeCell ref="M9:R9"/>
    <mergeCell ref="S9:AD9"/>
    <mergeCell ref="G7:L7"/>
    <mergeCell ref="M7:R7"/>
    <mergeCell ref="S7:AD7"/>
    <mergeCell ref="B10:G10"/>
    <mergeCell ref="H10:U10"/>
    <mergeCell ref="V10:AF10"/>
    <mergeCell ref="B8:C8"/>
    <mergeCell ref="D8:F8"/>
    <mergeCell ref="G8:L8"/>
    <mergeCell ref="M8:R8"/>
    <mergeCell ref="S8:AD8"/>
    <mergeCell ref="I16:J16"/>
    <mergeCell ref="L16:O16"/>
    <mergeCell ref="Q16:S16"/>
    <mergeCell ref="U16:W16"/>
    <mergeCell ref="X16:Y16"/>
    <mergeCell ref="Z16:AA16"/>
    <mergeCell ref="B14:AC14"/>
    <mergeCell ref="B15:B16"/>
    <mergeCell ref="C15:D16"/>
    <mergeCell ref="E15:E16"/>
    <mergeCell ref="F15:H16"/>
    <mergeCell ref="I15:K15"/>
    <mergeCell ref="L15:P15"/>
    <mergeCell ref="Q15:S15"/>
    <mergeCell ref="U15:Y15"/>
    <mergeCell ref="Z15:AC15"/>
    <mergeCell ref="L18:N18"/>
    <mergeCell ref="O18:P19"/>
    <mergeCell ref="L17:N17"/>
    <mergeCell ref="O17:P17"/>
    <mergeCell ref="Q17:S17"/>
    <mergeCell ref="U17:X17"/>
    <mergeCell ref="AB17:AC17"/>
    <mergeCell ref="B17:B19"/>
    <mergeCell ref="C17:D19"/>
    <mergeCell ref="E17:E19"/>
    <mergeCell ref="F17:H17"/>
    <mergeCell ref="I17:J17"/>
    <mergeCell ref="L21:M21"/>
    <mergeCell ref="N21:P22"/>
    <mergeCell ref="Q21:S22"/>
    <mergeCell ref="U21:V21"/>
    <mergeCell ref="W21:Y22"/>
    <mergeCell ref="AA21:AC22"/>
    <mergeCell ref="L22:M22"/>
    <mergeCell ref="U22:V22"/>
    <mergeCell ref="Q18:S19"/>
    <mergeCell ref="U18:X18"/>
    <mergeCell ref="B20:AC20"/>
    <mergeCell ref="B21:B22"/>
    <mergeCell ref="C21:D22"/>
    <mergeCell ref="E21:E22"/>
    <mergeCell ref="F21:H22"/>
    <mergeCell ref="J21:K22"/>
    <mergeCell ref="F18:H19"/>
    <mergeCell ref="I18:J18"/>
    <mergeCell ref="Y18:Y19"/>
    <mergeCell ref="AB18:AC19"/>
    <mergeCell ref="I19:J19"/>
    <mergeCell ref="L19:N19"/>
    <mergeCell ref="U19:X19"/>
    <mergeCell ref="K18:K19"/>
    <mergeCell ref="Z25:AC25"/>
    <mergeCell ref="I26:J26"/>
    <mergeCell ref="L26:O26"/>
    <mergeCell ref="Q26:S26"/>
    <mergeCell ref="U26:W26"/>
    <mergeCell ref="X26:Y26"/>
    <mergeCell ref="Z26:AA26"/>
    <mergeCell ref="AA23:AC24"/>
    <mergeCell ref="L24:M24"/>
    <mergeCell ref="U24:V24"/>
    <mergeCell ref="I25:K25"/>
    <mergeCell ref="L25:P25"/>
    <mergeCell ref="Q25:S25"/>
    <mergeCell ref="J23:K24"/>
    <mergeCell ref="L23:M23"/>
    <mergeCell ref="N23:P24"/>
    <mergeCell ref="Q23:S24"/>
    <mergeCell ref="U23:V23"/>
    <mergeCell ref="W23:Y24"/>
    <mergeCell ref="B23:B24"/>
    <mergeCell ref="C23:D24"/>
    <mergeCell ref="E23:E24"/>
    <mergeCell ref="U25:Y25"/>
    <mergeCell ref="B25:B26"/>
    <mergeCell ref="C25:D26"/>
    <mergeCell ref="E25:E26"/>
    <mergeCell ref="F25:H26"/>
    <mergeCell ref="F23:H24"/>
    <mergeCell ref="C34:D35"/>
    <mergeCell ref="E34:E35"/>
    <mergeCell ref="F34:H35"/>
    <mergeCell ref="J34:K35"/>
    <mergeCell ref="AA30:AC31"/>
    <mergeCell ref="L31:M31"/>
    <mergeCell ref="B27:AC27"/>
    <mergeCell ref="B28:B29"/>
    <mergeCell ref="C28:D29"/>
    <mergeCell ref="E28:E29"/>
    <mergeCell ref="F28:H29"/>
    <mergeCell ref="J28:K29"/>
    <mergeCell ref="L28:M28"/>
    <mergeCell ref="N28:P29"/>
    <mergeCell ref="Q28:S29"/>
    <mergeCell ref="U28:V28"/>
    <mergeCell ref="W30:Y31"/>
    <mergeCell ref="B30:B31"/>
    <mergeCell ref="C30:D31"/>
    <mergeCell ref="E30:E31"/>
    <mergeCell ref="F30:H31"/>
    <mergeCell ref="J30:K31"/>
    <mergeCell ref="U31:V31"/>
    <mergeCell ref="L30:M30"/>
    <mergeCell ref="B32:B33"/>
    <mergeCell ref="C32:D33"/>
    <mergeCell ref="E32:E33"/>
    <mergeCell ref="F32:H33"/>
    <mergeCell ref="J32:K33"/>
    <mergeCell ref="L32:M32"/>
    <mergeCell ref="W28:Y29"/>
    <mergeCell ref="AA28:AC29"/>
    <mergeCell ref="L29:M29"/>
    <mergeCell ref="U29:V29"/>
    <mergeCell ref="N30:P31"/>
    <mergeCell ref="Q30:S31"/>
    <mergeCell ref="F36:H37"/>
    <mergeCell ref="J36:K37"/>
    <mergeCell ref="L36:M36"/>
    <mergeCell ref="U30:V30"/>
    <mergeCell ref="F38:H39"/>
    <mergeCell ref="J38:K39"/>
    <mergeCell ref="AA34:AC35"/>
    <mergeCell ref="L35:M35"/>
    <mergeCell ref="U35:V35"/>
    <mergeCell ref="N36:P37"/>
    <mergeCell ref="Q36:S37"/>
    <mergeCell ref="U36:V36"/>
    <mergeCell ref="W36:Y37"/>
    <mergeCell ref="N32:P33"/>
    <mergeCell ref="Q32:S33"/>
    <mergeCell ref="U32:V32"/>
    <mergeCell ref="W32:Y33"/>
    <mergeCell ref="AA32:AC33"/>
    <mergeCell ref="L33:M33"/>
    <mergeCell ref="U33:V33"/>
    <mergeCell ref="AA40:AC41"/>
    <mergeCell ref="L41:M41"/>
    <mergeCell ref="U41:V41"/>
    <mergeCell ref="B34:B35"/>
    <mergeCell ref="AA38:AC39"/>
    <mergeCell ref="L39:M39"/>
    <mergeCell ref="U39:V39"/>
    <mergeCell ref="B40:B41"/>
    <mergeCell ref="C40:D41"/>
    <mergeCell ref="E40:E41"/>
    <mergeCell ref="F40:H41"/>
    <mergeCell ref="J40:K41"/>
    <mergeCell ref="L40:M40"/>
    <mergeCell ref="AA36:AC37"/>
    <mergeCell ref="L37:M37"/>
    <mergeCell ref="U37:V37"/>
    <mergeCell ref="L34:M34"/>
    <mergeCell ref="N34:P35"/>
    <mergeCell ref="Q34:S35"/>
    <mergeCell ref="U34:V34"/>
    <mergeCell ref="W34:Y35"/>
    <mergeCell ref="B36:B37"/>
    <mergeCell ref="C36:D37"/>
    <mergeCell ref="E36:E37"/>
    <mergeCell ref="L38:M38"/>
    <mergeCell ref="N38:P39"/>
    <mergeCell ref="Q38:S39"/>
    <mergeCell ref="U38:V38"/>
    <mergeCell ref="W38:Y39"/>
    <mergeCell ref="B38:B39"/>
    <mergeCell ref="C38:D39"/>
    <mergeCell ref="E38:E39"/>
    <mergeCell ref="N40:P41"/>
    <mergeCell ref="Q40:S41"/>
    <mergeCell ref="U40:V40"/>
    <mergeCell ref="W40:Y41"/>
    <mergeCell ref="C49:D50"/>
    <mergeCell ref="E49:E50"/>
    <mergeCell ref="F49:H50"/>
    <mergeCell ref="J49:K50"/>
    <mergeCell ref="AA45:AC46"/>
    <mergeCell ref="L46:M46"/>
    <mergeCell ref="B42:AC42"/>
    <mergeCell ref="B43:B44"/>
    <mergeCell ref="C43:D44"/>
    <mergeCell ref="E43:E44"/>
    <mergeCell ref="F43:H44"/>
    <mergeCell ref="J43:K44"/>
    <mergeCell ref="L43:M43"/>
    <mergeCell ref="N43:P44"/>
    <mergeCell ref="Q43:S44"/>
    <mergeCell ref="U43:V43"/>
    <mergeCell ref="W45:Y46"/>
    <mergeCell ref="B45:B46"/>
    <mergeCell ref="C45:D46"/>
    <mergeCell ref="E45:E46"/>
    <mergeCell ref="F45:H46"/>
    <mergeCell ref="J45:K46"/>
    <mergeCell ref="U46:V46"/>
    <mergeCell ref="L45:M45"/>
    <mergeCell ref="B47:B48"/>
    <mergeCell ref="C47:D48"/>
    <mergeCell ref="E47:E48"/>
    <mergeCell ref="F47:H48"/>
    <mergeCell ref="J47:K48"/>
    <mergeCell ref="L47:M47"/>
    <mergeCell ref="W43:Y44"/>
    <mergeCell ref="AA43:AC44"/>
    <mergeCell ref="L44:M44"/>
    <mergeCell ref="U44:V44"/>
    <mergeCell ref="N45:P46"/>
    <mergeCell ref="Q45:S46"/>
    <mergeCell ref="F51:H52"/>
    <mergeCell ref="J51:K52"/>
    <mergeCell ref="L51:M51"/>
    <mergeCell ref="U45:V45"/>
    <mergeCell ref="F53:H54"/>
    <mergeCell ref="J53:K54"/>
    <mergeCell ref="AA49:AC50"/>
    <mergeCell ref="L50:M50"/>
    <mergeCell ref="U50:V50"/>
    <mergeCell ref="N51:P52"/>
    <mergeCell ref="Q51:S52"/>
    <mergeCell ref="U51:V51"/>
    <mergeCell ref="W51:Y52"/>
    <mergeCell ref="N47:P48"/>
    <mergeCell ref="Q47:S48"/>
    <mergeCell ref="U47:V47"/>
    <mergeCell ref="W47:Y48"/>
    <mergeCell ref="AA47:AC48"/>
    <mergeCell ref="L48:M48"/>
    <mergeCell ref="U48:V48"/>
    <mergeCell ref="AA55:AC56"/>
    <mergeCell ref="L56:M56"/>
    <mergeCell ref="U56:V56"/>
    <mergeCell ref="B49:B50"/>
    <mergeCell ref="AA53:AC54"/>
    <mergeCell ref="L54:M54"/>
    <mergeCell ref="U54:V54"/>
    <mergeCell ref="B55:B56"/>
    <mergeCell ref="C55:D56"/>
    <mergeCell ref="E55:E56"/>
    <mergeCell ref="F55:H56"/>
    <mergeCell ref="J55:K56"/>
    <mergeCell ref="L55:M55"/>
    <mergeCell ref="AA51:AC52"/>
    <mergeCell ref="L52:M52"/>
    <mergeCell ref="U52:V52"/>
    <mergeCell ref="L49:M49"/>
    <mergeCell ref="N49:P50"/>
    <mergeCell ref="Q49:S50"/>
    <mergeCell ref="U49:V49"/>
    <mergeCell ref="W49:Y50"/>
    <mergeCell ref="B51:B52"/>
    <mergeCell ref="C51:D52"/>
    <mergeCell ref="E51:E52"/>
    <mergeCell ref="L53:M53"/>
    <mergeCell ref="N53:P54"/>
    <mergeCell ref="Q53:S54"/>
    <mergeCell ref="U53:V53"/>
    <mergeCell ref="W53:Y54"/>
    <mergeCell ref="B53:B54"/>
    <mergeCell ref="C53:D54"/>
    <mergeCell ref="E53:E54"/>
    <mergeCell ref="N55:P56"/>
    <mergeCell ref="Q55:S56"/>
    <mergeCell ref="U55:V55"/>
    <mergeCell ref="W55:Y56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13D8-6110-457D-8761-AD32CECC6649}">
  <dimension ref="B1:Q32"/>
  <sheetViews>
    <sheetView showGridLines="0" workbookViewId="0">
      <selection activeCell="E33" sqref="E33"/>
    </sheetView>
  </sheetViews>
  <sheetFormatPr defaultRowHeight="15" x14ac:dyDescent="0.25"/>
  <cols>
    <col min="1" max="1" width="3.140625" style="8" customWidth="1"/>
    <col min="2" max="2" width="15.5703125" style="8" customWidth="1"/>
    <col min="3" max="3" width="15" style="8" customWidth="1"/>
    <col min="4" max="4" width="15.5703125" style="8" customWidth="1"/>
    <col min="5" max="5" width="13.28515625" style="8" customWidth="1"/>
    <col min="6" max="7" width="9.28515625" style="8" customWidth="1"/>
    <col min="8" max="8" width="8.85546875" style="8" customWidth="1"/>
    <col min="9" max="9" width="0" style="8" hidden="1" customWidth="1"/>
    <col min="10" max="10" width="8.7109375" style="8" customWidth="1"/>
    <col min="11" max="11" width="15" style="8" customWidth="1"/>
    <col min="12" max="12" width="8.42578125" style="8" customWidth="1"/>
    <col min="13" max="13" width="0" style="8" hidden="1" customWidth="1"/>
    <col min="14" max="14" width="8.42578125" style="8" customWidth="1"/>
    <col min="15" max="15" width="6.7109375" style="8" customWidth="1"/>
    <col min="16" max="16" width="0" style="8" hidden="1" customWidth="1"/>
    <col min="17" max="17" width="6.5703125" style="8" customWidth="1"/>
    <col min="18" max="18" width="0" style="8" hidden="1" customWidth="1"/>
    <col min="19" max="19" width="1.42578125" style="8" customWidth="1"/>
    <col min="20" max="20" width="2.140625" style="8" customWidth="1"/>
    <col min="21" max="16384" width="9.140625" style="8"/>
  </cols>
  <sheetData>
    <row r="1" spans="2:17" ht="19.350000000000001" customHeight="1" x14ac:dyDescent="0.25"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2:17" ht="71.650000000000006" customHeight="1" x14ac:dyDescent="0.25">
      <c r="B2" s="65" t="s">
        <v>9</v>
      </c>
      <c r="C2" s="67" t="s">
        <v>31</v>
      </c>
      <c r="D2" s="67" t="s">
        <v>30</v>
      </c>
      <c r="E2" s="68" t="s">
        <v>9</v>
      </c>
      <c r="F2" s="69" t="s">
        <v>29</v>
      </c>
      <c r="G2" s="70"/>
      <c r="H2" s="69" t="s">
        <v>28</v>
      </c>
      <c r="I2" s="71"/>
      <c r="J2" s="70"/>
      <c r="K2" s="16" t="s">
        <v>27</v>
      </c>
      <c r="L2" s="69" t="s">
        <v>26</v>
      </c>
      <c r="M2" s="71"/>
      <c r="N2" s="70"/>
      <c r="O2" s="69" t="s">
        <v>25</v>
      </c>
      <c r="P2" s="71"/>
      <c r="Q2" s="70"/>
    </row>
    <row r="3" spans="2:17" ht="22.5" x14ac:dyDescent="0.25">
      <c r="B3" s="66"/>
      <c r="C3" s="66"/>
      <c r="D3" s="66"/>
      <c r="E3" s="66"/>
      <c r="F3" s="15" t="s">
        <v>23</v>
      </c>
      <c r="G3" s="14" t="s">
        <v>22</v>
      </c>
      <c r="H3" s="58" t="s">
        <v>23</v>
      </c>
      <c r="I3" s="59"/>
      <c r="J3" s="13" t="s">
        <v>22</v>
      </c>
      <c r="K3" s="14" t="s">
        <v>24</v>
      </c>
      <c r="L3" s="58" t="s">
        <v>23</v>
      </c>
      <c r="M3" s="59"/>
      <c r="N3" s="13" t="s">
        <v>22</v>
      </c>
      <c r="O3" s="58" t="s">
        <v>23</v>
      </c>
      <c r="P3" s="59"/>
      <c r="Q3" s="13" t="s">
        <v>22</v>
      </c>
    </row>
    <row r="4" spans="2:17" x14ac:dyDescent="0.25">
      <c r="B4" s="57" t="s">
        <v>21</v>
      </c>
      <c r="C4" s="40">
        <v>64</v>
      </c>
      <c r="D4" s="40">
        <v>7</v>
      </c>
      <c r="E4" s="41" t="s">
        <v>9</v>
      </c>
      <c r="F4" s="12">
        <v>24</v>
      </c>
      <c r="G4" s="44">
        <v>0.58540000000000003</v>
      </c>
      <c r="H4" s="12">
        <v>31</v>
      </c>
      <c r="I4" s="60">
        <v>0.60780000000000001</v>
      </c>
      <c r="J4" s="34"/>
      <c r="K4" s="43">
        <v>6262.06</v>
      </c>
      <c r="L4" s="12">
        <v>1</v>
      </c>
      <c r="M4" s="42">
        <v>0.1429</v>
      </c>
      <c r="N4" s="34"/>
      <c r="O4" s="12">
        <v>5</v>
      </c>
      <c r="P4" s="44">
        <v>0.1163</v>
      </c>
      <c r="Q4" s="34"/>
    </row>
    <row r="5" spans="2:17" x14ac:dyDescent="0.25">
      <c r="B5" s="39"/>
      <c r="C5" s="32"/>
      <c r="D5" s="32"/>
      <c r="E5" s="39"/>
      <c r="F5" s="9">
        <v>41</v>
      </c>
      <c r="G5" s="36"/>
      <c r="H5" s="9">
        <v>51</v>
      </c>
      <c r="I5" s="61"/>
      <c r="J5" s="36"/>
      <c r="K5" s="32"/>
      <c r="L5" s="9">
        <v>7</v>
      </c>
      <c r="M5" s="35"/>
      <c r="N5" s="36"/>
      <c r="O5" s="9">
        <v>43</v>
      </c>
      <c r="P5" s="35"/>
      <c r="Q5" s="36"/>
    </row>
    <row r="6" spans="2:17" x14ac:dyDescent="0.25">
      <c r="B6" s="38" t="s">
        <v>20</v>
      </c>
      <c r="C6" s="47">
        <v>0</v>
      </c>
      <c r="D6" s="47">
        <v>0</v>
      </c>
      <c r="E6" s="41" t="s">
        <v>9</v>
      </c>
      <c r="F6" s="53">
        <v>0</v>
      </c>
      <c r="G6" s="37">
        <v>0</v>
      </c>
      <c r="H6" s="53">
        <v>0</v>
      </c>
      <c r="I6" s="33">
        <v>0</v>
      </c>
      <c r="J6" s="34"/>
      <c r="K6" s="43">
        <v>0</v>
      </c>
      <c r="L6" s="53">
        <v>0</v>
      </c>
      <c r="M6" s="33">
        <v>0</v>
      </c>
      <c r="N6" s="34"/>
      <c r="O6" s="53">
        <v>0</v>
      </c>
      <c r="P6" s="37">
        <v>0</v>
      </c>
      <c r="Q6" s="34"/>
    </row>
    <row r="7" spans="2:17" x14ac:dyDescent="0.25">
      <c r="B7" s="54"/>
      <c r="C7" s="52"/>
      <c r="D7" s="52"/>
      <c r="E7" s="54"/>
      <c r="F7" s="52"/>
      <c r="G7" s="46"/>
      <c r="H7" s="52"/>
      <c r="I7" s="45"/>
      <c r="J7" s="46"/>
      <c r="K7" s="52"/>
      <c r="L7" s="52"/>
      <c r="M7" s="45"/>
      <c r="N7" s="46"/>
      <c r="O7" s="52"/>
      <c r="P7" s="45"/>
      <c r="Q7" s="46"/>
    </row>
    <row r="8" spans="2:17" x14ac:dyDescent="0.25">
      <c r="B8" s="39"/>
      <c r="C8" s="32"/>
      <c r="D8" s="32"/>
      <c r="E8" s="39"/>
      <c r="F8" s="10">
        <v>0</v>
      </c>
      <c r="G8" s="36"/>
      <c r="H8" s="10">
        <v>0</v>
      </c>
      <c r="I8" s="35"/>
      <c r="J8" s="36"/>
      <c r="K8" s="32"/>
      <c r="L8" s="10">
        <v>0</v>
      </c>
      <c r="M8" s="35"/>
      <c r="N8" s="36"/>
      <c r="O8" s="10">
        <v>0</v>
      </c>
      <c r="P8" s="35"/>
      <c r="Q8" s="36"/>
    </row>
    <row r="9" spans="2:17" x14ac:dyDescent="0.25">
      <c r="B9" s="38" t="s">
        <v>19</v>
      </c>
      <c r="C9" s="40">
        <v>42</v>
      </c>
      <c r="D9" s="40">
        <v>5</v>
      </c>
      <c r="E9" s="41" t="s">
        <v>9</v>
      </c>
      <c r="F9" s="12">
        <v>13</v>
      </c>
      <c r="G9" s="51">
        <v>0.61899999999999999</v>
      </c>
      <c r="H9" s="12">
        <v>18</v>
      </c>
      <c r="I9" s="56">
        <v>0.66669999999999996</v>
      </c>
      <c r="J9" s="34"/>
      <c r="K9" s="55">
        <v>6246.28</v>
      </c>
      <c r="L9" s="11">
        <v>0</v>
      </c>
      <c r="M9" s="49">
        <v>0</v>
      </c>
      <c r="N9" s="34"/>
      <c r="O9" s="12">
        <v>3</v>
      </c>
      <c r="P9" s="51">
        <v>0.1111</v>
      </c>
      <c r="Q9" s="34"/>
    </row>
    <row r="10" spans="2:17" x14ac:dyDescent="0.25">
      <c r="B10" s="39"/>
      <c r="C10" s="32"/>
      <c r="D10" s="32"/>
      <c r="E10" s="39"/>
      <c r="F10" s="12">
        <v>21</v>
      </c>
      <c r="G10" s="46"/>
      <c r="H10" s="9">
        <v>27</v>
      </c>
      <c r="I10" s="35"/>
      <c r="J10" s="36"/>
      <c r="K10" s="32"/>
      <c r="L10" s="12">
        <v>1</v>
      </c>
      <c r="M10" s="45"/>
      <c r="N10" s="46"/>
      <c r="O10" s="12">
        <v>27</v>
      </c>
      <c r="P10" s="45"/>
      <c r="Q10" s="46"/>
    </row>
    <row r="11" spans="2:17" x14ac:dyDescent="0.25">
      <c r="B11" s="38" t="s">
        <v>18</v>
      </c>
      <c r="C11" s="47">
        <v>0</v>
      </c>
      <c r="D11" s="47">
        <v>0</v>
      </c>
      <c r="E11" s="41" t="s">
        <v>9</v>
      </c>
      <c r="F11" s="11">
        <v>0</v>
      </c>
      <c r="G11" s="37">
        <v>0</v>
      </c>
      <c r="H11" s="11">
        <v>0</v>
      </c>
      <c r="I11" s="33">
        <v>0</v>
      </c>
      <c r="J11" s="34"/>
      <c r="K11" s="43">
        <v>0</v>
      </c>
      <c r="L11" s="11">
        <v>0</v>
      </c>
      <c r="M11" s="33">
        <v>0</v>
      </c>
      <c r="N11" s="34"/>
      <c r="O11" s="11">
        <v>0</v>
      </c>
      <c r="P11" s="37">
        <v>0</v>
      </c>
      <c r="Q11" s="34"/>
    </row>
    <row r="12" spans="2:17" x14ac:dyDescent="0.25">
      <c r="B12" s="39"/>
      <c r="C12" s="32"/>
      <c r="D12" s="32"/>
      <c r="E12" s="39"/>
      <c r="F12" s="10">
        <v>0</v>
      </c>
      <c r="G12" s="36"/>
      <c r="H12" s="10">
        <v>0</v>
      </c>
      <c r="I12" s="35"/>
      <c r="J12" s="36"/>
      <c r="K12" s="32"/>
      <c r="L12" s="10">
        <v>0</v>
      </c>
      <c r="M12" s="35"/>
      <c r="N12" s="36"/>
      <c r="O12" s="10">
        <v>0</v>
      </c>
      <c r="P12" s="35"/>
      <c r="Q12" s="36"/>
    </row>
    <row r="13" spans="2:17" x14ac:dyDescent="0.25">
      <c r="B13" s="38" t="s">
        <v>17</v>
      </c>
      <c r="C13" s="40">
        <v>1</v>
      </c>
      <c r="D13" s="47">
        <v>0</v>
      </c>
      <c r="E13" s="41" t="s">
        <v>9</v>
      </c>
      <c r="F13" s="12">
        <v>1</v>
      </c>
      <c r="G13" s="44">
        <v>0.33329999999999999</v>
      </c>
      <c r="H13" s="12">
        <v>2</v>
      </c>
      <c r="I13" s="42">
        <v>0.66669999999999996</v>
      </c>
      <c r="J13" s="34"/>
      <c r="K13" s="31">
        <v>9280.5400000000009</v>
      </c>
      <c r="L13" s="11">
        <v>0</v>
      </c>
      <c r="M13" s="33">
        <v>0</v>
      </c>
      <c r="N13" s="34"/>
      <c r="O13" s="11">
        <v>0</v>
      </c>
      <c r="P13" s="37">
        <v>0</v>
      </c>
      <c r="Q13" s="34"/>
    </row>
    <row r="14" spans="2:17" x14ac:dyDescent="0.25">
      <c r="B14" s="39"/>
      <c r="C14" s="32"/>
      <c r="D14" s="32"/>
      <c r="E14" s="39"/>
      <c r="F14" s="9">
        <v>3</v>
      </c>
      <c r="G14" s="36"/>
      <c r="H14" s="9">
        <v>3</v>
      </c>
      <c r="I14" s="35"/>
      <c r="J14" s="36"/>
      <c r="K14" s="32"/>
      <c r="L14" s="10">
        <v>0</v>
      </c>
      <c r="M14" s="35"/>
      <c r="N14" s="36"/>
      <c r="O14" s="9">
        <v>1</v>
      </c>
      <c r="P14" s="35"/>
      <c r="Q14" s="36"/>
    </row>
    <row r="15" spans="2:17" x14ac:dyDescent="0.25">
      <c r="B15" s="38" t="s">
        <v>16</v>
      </c>
      <c r="C15" s="40">
        <v>1</v>
      </c>
      <c r="D15" s="47">
        <v>0</v>
      </c>
      <c r="E15" s="41" t="s">
        <v>9</v>
      </c>
      <c r="F15" s="115">
        <v>1</v>
      </c>
      <c r="G15" s="51">
        <v>0.2</v>
      </c>
      <c r="H15" s="115">
        <v>3</v>
      </c>
      <c r="I15" s="56">
        <v>0.6</v>
      </c>
      <c r="J15" s="34"/>
      <c r="K15" s="55">
        <v>9254.99</v>
      </c>
      <c r="L15" s="53">
        <v>0</v>
      </c>
      <c r="M15" s="49">
        <v>0</v>
      </c>
      <c r="N15" s="34"/>
      <c r="O15" s="53">
        <v>0</v>
      </c>
      <c r="P15" s="48">
        <v>0</v>
      </c>
      <c r="Q15" s="34"/>
    </row>
    <row r="16" spans="2:17" x14ac:dyDescent="0.25">
      <c r="B16" s="54"/>
      <c r="C16" s="52"/>
      <c r="D16" s="52"/>
      <c r="E16" s="54"/>
      <c r="F16" s="52"/>
      <c r="G16" s="46"/>
      <c r="H16" s="52"/>
      <c r="I16" s="45"/>
      <c r="J16" s="46"/>
      <c r="K16" s="52"/>
      <c r="L16" s="52"/>
      <c r="M16" s="45"/>
      <c r="N16" s="46"/>
      <c r="O16" s="52"/>
      <c r="P16" s="45"/>
      <c r="Q16" s="46"/>
    </row>
    <row r="17" spans="2:17" x14ac:dyDescent="0.25">
      <c r="B17" s="39"/>
      <c r="C17" s="32"/>
      <c r="D17" s="32"/>
      <c r="E17" s="39"/>
      <c r="F17" s="12">
        <v>5</v>
      </c>
      <c r="G17" s="46"/>
      <c r="H17" s="12">
        <v>5</v>
      </c>
      <c r="I17" s="45"/>
      <c r="J17" s="46"/>
      <c r="K17" s="32"/>
      <c r="L17" s="12">
        <v>2</v>
      </c>
      <c r="M17" s="45"/>
      <c r="N17" s="46"/>
      <c r="O17" s="11">
        <v>0</v>
      </c>
      <c r="P17" s="45"/>
      <c r="Q17" s="46"/>
    </row>
    <row r="18" spans="2:17" x14ac:dyDescent="0.25">
      <c r="B18" s="38" t="s">
        <v>15</v>
      </c>
      <c r="C18" s="40">
        <v>1</v>
      </c>
      <c r="D18" s="47">
        <v>0</v>
      </c>
      <c r="E18" s="41" t="s">
        <v>9</v>
      </c>
      <c r="F18" s="11">
        <v>0</v>
      </c>
      <c r="G18" s="37">
        <v>0</v>
      </c>
      <c r="H18" s="12">
        <v>2</v>
      </c>
      <c r="I18" s="42">
        <v>1</v>
      </c>
      <c r="J18" s="34"/>
      <c r="K18" s="43">
        <v>0</v>
      </c>
      <c r="L18" s="11">
        <v>0</v>
      </c>
      <c r="M18" s="33">
        <v>0</v>
      </c>
      <c r="N18" s="34"/>
      <c r="O18" s="11">
        <v>0</v>
      </c>
      <c r="P18" s="37">
        <v>0</v>
      </c>
      <c r="Q18" s="34"/>
    </row>
    <row r="19" spans="2:17" x14ac:dyDescent="0.25">
      <c r="B19" s="39"/>
      <c r="C19" s="32"/>
      <c r="D19" s="32"/>
      <c r="E19" s="39"/>
      <c r="F19" s="10">
        <v>0</v>
      </c>
      <c r="G19" s="36"/>
      <c r="H19" s="9">
        <v>2</v>
      </c>
      <c r="I19" s="35"/>
      <c r="J19" s="36"/>
      <c r="K19" s="32"/>
      <c r="L19" s="10">
        <v>0</v>
      </c>
      <c r="M19" s="35"/>
      <c r="N19" s="36"/>
      <c r="O19" s="10">
        <v>0</v>
      </c>
      <c r="P19" s="35"/>
      <c r="Q19" s="36"/>
    </row>
    <row r="20" spans="2:17" x14ac:dyDescent="0.25">
      <c r="B20" s="38" t="s">
        <v>14</v>
      </c>
      <c r="C20" s="40">
        <v>62</v>
      </c>
      <c r="D20" s="40">
        <v>7</v>
      </c>
      <c r="E20" s="41" t="s">
        <v>9</v>
      </c>
      <c r="F20" s="12">
        <v>16</v>
      </c>
      <c r="G20" s="44">
        <v>0.5</v>
      </c>
      <c r="H20" s="12">
        <v>24</v>
      </c>
      <c r="I20" s="42">
        <v>0.57140000000000002</v>
      </c>
      <c r="J20" s="34"/>
      <c r="K20" s="31">
        <v>6661.19</v>
      </c>
      <c r="L20" s="12">
        <v>1</v>
      </c>
      <c r="M20" s="42">
        <v>0.16669999999999999</v>
      </c>
      <c r="N20" s="34"/>
      <c r="O20" s="12">
        <v>5</v>
      </c>
      <c r="P20" s="44">
        <v>0.11899999999999999</v>
      </c>
      <c r="Q20" s="34"/>
    </row>
    <row r="21" spans="2:17" x14ac:dyDescent="0.25">
      <c r="B21" s="39"/>
      <c r="C21" s="32"/>
      <c r="D21" s="32"/>
      <c r="E21" s="39"/>
      <c r="F21" s="9">
        <v>32</v>
      </c>
      <c r="G21" s="36"/>
      <c r="H21" s="9">
        <v>42</v>
      </c>
      <c r="I21" s="35"/>
      <c r="J21" s="36"/>
      <c r="K21" s="32"/>
      <c r="L21" s="9">
        <v>6</v>
      </c>
      <c r="M21" s="35"/>
      <c r="N21" s="36"/>
      <c r="O21" s="9">
        <v>42</v>
      </c>
      <c r="P21" s="35"/>
      <c r="Q21" s="36"/>
    </row>
    <row r="22" spans="2:17" x14ac:dyDescent="0.25">
      <c r="B22" s="38" t="s">
        <v>13</v>
      </c>
      <c r="C22" s="47">
        <v>0</v>
      </c>
      <c r="D22" s="47">
        <v>0</v>
      </c>
      <c r="E22" s="41" t="s">
        <v>9</v>
      </c>
      <c r="F22" s="53">
        <v>0</v>
      </c>
      <c r="G22" s="37">
        <v>0</v>
      </c>
      <c r="H22" s="53">
        <v>0</v>
      </c>
      <c r="I22" s="33">
        <v>0</v>
      </c>
      <c r="J22" s="34"/>
      <c r="K22" s="43">
        <v>0</v>
      </c>
      <c r="L22" s="53">
        <v>0</v>
      </c>
      <c r="M22" s="33">
        <v>0</v>
      </c>
      <c r="N22" s="34"/>
      <c r="O22" s="53">
        <v>0</v>
      </c>
      <c r="P22" s="37">
        <v>0</v>
      </c>
      <c r="Q22" s="34"/>
    </row>
    <row r="23" spans="2:17" x14ac:dyDescent="0.25">
      <c r="B23" s="54"/>
      <c r="C23" s="52"/>
      <c r="D23" s="52"/>
      <c r="E23" s="54"/>
      <c r="F23" s="52"/>
      <c r="G23" s="46"/>
      <c r="H23" s="52"/>
      <c r="I23" s="45"/>
      <c r="J23" s="46"/>
      <c r="K23" s="52"/>
      <c r="L23" s="52"/>
      <c r="M23" s="45"/>
      <c r="N23" s="46"/>
      <c r="O23" s="52"/>
      <c r="P23" s="45"/>
      <c r="Q23" s="46"/>
    </row>
    <row r="24" spans="2:17" x14ac:dyDescent="0.25">
      <c r="B24" s="39"/>
      <c r="C24" s="32"/>
      <c r="D24" s="32"/>
      <c r="E24" s="39"/>
      <c r="F24" s="10">
        <v>0</v>
      </c>
      <c r="G24" s="36"/>
      <c r="H24" s="10">
        <v>0</v>
      </c>
      <c r="I24" s="35"/>
      <c r="J24" s="36"/>
      <c r="K24" s="32"/>
      <c r="L24" s="10">
        <v>0</v>
      </c>
      <c r="M24" s="35"/>
      <c r="N24" s="36"/>
      <c r="O24" s="10">
        <v>0</v>
      </c>
      <c r="P24" s="35"/>
      <c r="Q24" s="36"/>
    </row>
    <row r="25" spans="2:17" x14ac:dyDescent="0.25">
      <c r="B25" s="38" t="s">
        <v>12</v>
      </c>
      <c r="C25" s="40">
        <v>18</v>
      </c>
      <c r="D25" s="40">
        <v>2</v>
      </c>
      <c r="E25" s="41" t="s">
        <v>9</v>
      </c>
      <c r="F25" s="12">
        <v>3</v>
      </c>
      <c r="G25" s="51">
        <v>0.6</v>
      </c>
      <c r="H25" s="12">
        <v>4</v>
      </c>
      <c r="I25" s="56">
        <v>0.36359999999999998</v>
      </c>
      <c r="J25" s="34"/>
      <c r="K25" s="55">
        <v>9254.99</v>
      </c>
      <c r="L25" s="11">
        <v>0</v>
      </c>
      <c r="M25" s="49">
        <v>0</v>
      </c>
      <c r="N25" s="34"/>
      <c r="O25" s="12">
        <v>1</v>
      </c>
      <c r="P25" s="51">
        <v>0.1111</v>
      </c>
      <c r="Q25" s="34"/>
    </row>
    <row r="26" spans="2:17" x14ac:dyDescent="0.25">
      <c r="B26" s="39"/>
      <c r="C26" s="32"/>
      <c r="D26" s="32"/>
      <c r="E26" s="39"/>
      <c r="F26" s="12">
        <v>5</v>
      </c>
      <c r="G26" s="46"/>
      <c r="H26" s="12">
        <v>11</v>
      </c>
      <c r="I26" s="45"/>
      <c r="J26" s="46"/>
      <c r="K26" s="32"/>
      <c r="L26" s="11">
        <v>0</v>
      </c>
      <c r="M26" s="45"/>
      <c r="N26" s="46"/>
      <c r="O26" s="12">
        <v>9</v>
      </c>
      <c r="P26" s="45"/>
      <c r="Q26" s="46"/>
    </row>
    <row r="27" spans="2:17" x14ac:dyDescent="0.25">
      <c r="B27" s="38" t="s">
        <v>11</v>
      </c>
      <c r="C27" s="40">
        <v>9</v>
      </c>
      <c r="D27" s="40">
        <v>1</v>
      </c>
      <c r="E27" s="41" t="s">
        <v>9</v>
      </c>
      <c r="F27" s="12">
        <v>7</v>
      </c>
      <c r="G27" s="44">
        <v>0.77780000000000005</v>
      </c>
      <c r="H27" s="12">
        <v>6</v>
      </c>
      <c r="I27" s="42">
        <v>0.66669999999999996</v>
      </c>
      <c r="J27" s="34"/>
      <c r="K27" s="31">
        <v>6277.83</v>
      </c>
      <c r="L27" s="11">
        <v>0</v>
      </c>
      <c r="M27" s="33">
        <v>0</v>
      </c>
      <c r="N27" s="34"/>
      <c r="O27" s="12">
        <v>1</v>
      </c>
      <c r="P27" s="44">
        <v>0.16669999999999999</v>
      </c>
      <c r="Q27" s="34"/>
    </row>
    <row r="28" spans="2:17" x14ac:dyDescent="0.25">
      <c r="B28" s="39"/>
      <c r="C28" s="32"/>
      <c r="D28" s="32"/>
      <c r="E28" s="39"/>
      <c r="F28" s="9">
        <v>9</v>
      </c>
      <c r="G28" s="36"/>
      <c r="H28" s="9">
        <v>9</v>
      </c>
      <c r="I28" s="35"/>
      <c r="J28" s="36"/>
      <c r="K28" s="32"/>
      <c r="L28" s="9">
        <v>2</v>
      </c>
      <c r="M28" s="35"/>
      <c r="N28" s="36"/>
      <c r="O28" s="9">
        <v>6</v>
      </c>
      <c r="P28" s="35"/>
      <c r="Q28" s="36"/>
    </row>
    <row r="29" spans="2:17" x14ac:dyDescent="0.25">
      <c r="B29" s="38" t="s">
        <v>10</v>
      </c>
      <c r="C29" s="40">
        <v>5</v>
      </c>
      <c r="D29" s="40">
        <v>1</v>
      </c>
      <c r="E29" s="41" t="s">
        <v>9</v>
      </c>
      <c r="F29" s="12">
        <v>2</v>
      </c>
      <c r="G29" s="44">
        <v>0.4</v>
      </c>
      <c r="H29" s="12">
        <v>2</v>
      </c>
      <c r="I29" s="42">
        <v>0.33329999999999999</v>
      </c>
      <c r="J29" s="34"/>
      <c r="K29" s="31">
        <v>8266.8799999999992</v>
      </c>
      <c r="L29" s="11">
        <v>0</v>
      </c>
      <c r="M29" s="33">
        <v>0</v>
      </c>
      <c r="N29" s="34"/>
      <c r="O29" s="12">
        <v>2</v>
      </c>
      <c r="P29" s="44">
        <v>0.5</v>
      </c>
      <c r="Q29" s="34"/>
    </row>
    <row r="30" spans="2:17" x14ac:dyDescent="0.25">
      <c r="B30" s="39"/>
      <c r="C30" s="32"/>
      <c r="D30" s="32"/>
      <c r="E30" s="39"/>
      <c r="F30" s="9">
        <v>5</v>
      </c>
      <c r="G30" s="36"/>
      <c r="H30" s="9">
        <v>6</v>
      </c>
      <c r="I30" s="35"/>
      <c r="J30" s="36"/>
      <c r="K30" s="32"/>
      <c r="L30" s="10">
        <v>0</v>
      </c>
      <c r="M30" s="35"/>
      <c r="N30" s="36"/>
      <c r="O30" s="9">
        <v>4</v>
      </c>
      <c r="P30" s="35"/>
      <c r="Q30" s="36"/>
    </row>
    <row r="31" spans="2:17" ht="0" hidden="1" customHeight="1" x14ac:dyDescent="0.25"/>
    <row r="32" spans="2:17" ht="45" customHeight="1" x14ac:dyDescent="0.25"/>
  </sheetData>
  <mergeCells count="132">
    <mergeCell ref="L3:M3"/>
    <mergeCell ref="O3:P3"/>
    <mergeCell ref="I4:J5"/>
    <mergeCell ref="K4:K5"/>
    <mergeCell ref="M4:N5"/>
    <mergeCell ref="P4:Q5"/>
    <mergeCell ref="B1:Q1"/>
    <mergeCell ref="B2:B3"/>
    <mergeCell ref="C2:C3"/>
    <mergeCell ref="D2:D3"/>
    <mergeCell ref="E2:E3"/>
    <mergeCell ref="F2:G2"/>
    <mergeCell ref="H2:J2"/>
    <mergeCell ref="L2:N2"/>
    <mergeCell ref="O2:Q2"/>
    <mergeCell ref="H3:I3"/>
    <mergeCell ref="B4:B5"/>
    <mergeCell ref="C4:C5"/>
    <mergeCell ref="D4:D5"/>
    <mergeCell ref="E4:E5"/>
    <mergeCell ref="G4:G5"/>
    <mergeCell ref="P6:Q8"/>
    <mergeCell ref="H6:H7"/>
    <mergeCell ref="I6:J8"/>
    <mergeCell ref="K6:K8"/>
    <mergeCell ref="L6:L7"/>
    <mergeCell ref="M6:N8"/>
    <mergeCell ref="O6:O7"/>
    <mergeCell ref="B6:B8"/>
    <mergeCell ref="C6:C8"/>
    <mergeCell ref="D6:D8"/>
    <mergeCell ref="E6:E8"/>
    <mergeCell ref="F6:F7"/>
    <mergeCell ref="G6:G8"/>
    <mergeCell ref="K9:K10"/>
    <mergeCell ref="M9:N10"/>
    <mergeCell ref="P9:Q10"/>
    <mergeCell ref="I11:J12"/>
    <mergeCell ref="K11:K12"/>
    <mergeCell ref="M11:N12"/>
    <mergeCell ref="P11:Q12"/>
    <mergeCell ref="B9:B10"/>
    <mergeCell ref="C9:C10"/>
    <mergeCell ref="D9:D10"/>
    <mergeCell ref="E9:E10"/>
    <mergeCell ref="G9:G10"/>
    <mergeCell ref="I9:J10"/>
    <mergeCell ref="K13:K14"/>
    <mergeCell ref="M13:N14"/>
    <mergeCell ref="P13:Q14"/>
    <mergeCell ref="B11:B12"/>
    <mergeCell ref="C11:C12"/>
    <mergeCell ref="D11:D12"/>
    <mergeCell ref="E11:E12"/>
    <mergeCell ref="G11:G12"/>
    <mergeCell ref="B13:B14"/>
    <mergeCell ref="C13:C14"/>
    <mergeCell ref="D13:D14"/>
    <mergeCell ref="E13:E14"/>
    <mergeCell ref="G13:G14"/>
    <mergeCell ref="I13:J14"/>
    <mergeCell ref="B15:B17"/>
    <mergeCell ref="C15:C17"/>
    <mergeCell ref="D15:D17"/>
    <mergeCell ref="E15:E17"/>
    <mergeCell ref="F15:F16"/>
    <mergeCell ref="I20:J21"/>
    <mergeCell ref="M18:N19"/>
    <mergeCell ref="P18:Q19"/>
    <mergeCell ref="G15:G17"/>
    <mergeCell ref="H15:H16"/>
    <mergeCell ref="I15:J17"/>
    <mergeCell ref="K15:K17"/>
    <mergeCell ref="L15:L16"/>
    <mergeCell ref="M15:N17"/>
    <mergeCell ref="O15:O16"/>
    <mergeCell ref="P15:Q17"/>
    <mergeCell ref="B18:B19"/>
    <mergeCell ref="C18:C19"/>
    <mergeCell ref="D18:D19"/>
    <mergeCell ref="E18:E19"/>
    <mergeCell ref="G18:G19"/>
    <mergeCell ref="I18:J19"/>
    <mergeCell ref="K18:K19"/>
    <mergeCell ref="B20:B21"/>
    <mergeCell ref="C20:C21"/>
    <mergeCell ref="D20:D21"/>
    <mergeCell ref="E20:E21"/>
    <mergeCell ref="G20:G21"/>
    <mergeCell ref="K20:K21"/>
    <mergeCell ref="M20:N21"/>
    <mergeCell ref="P20:Q21"/>
    <mergeCell ref="B22:B24"/>
    <mergeCell ref="C22:C24"/>
    <mergeCell ref="D22:D24"/>
    <mergeCell ref="E22:E24"/>
    <mergeCell ref="F22:F23"/>
    <mergeCell ref="G22:G24"/>
    <mergeCell ref="H22:H23"/>
    <mergeCell ref="P22:Q24"/>
    <mergeCell ref="B25:B26"/>
    <mergeCell ref="C25:C26"/>
    <mergeCell ref="D25:D26"/>
    <mergeCell ref="E25:E26"/>
    <mergeCell ref="G25:G26"/>
    <mergeCell ref="I25:J26"/>
    <mergeCell ref="K25:K26"/>
    <mergeCell ref="M25:N26"/>
    <mergeCell ref="P25:Q26"/>
    <mergeCell ref="I22:J24"/>
    <mergeCell ref="K22:K24"/>
    <mergeCell ref="L22:L23"/>
    <mergeCell ref="M22:N24"/>
    <mergeCell ref="O22:O23"/>
    <mergeCell ref="K29:K30"/>
    <mergeCell ref="M29:N30"/>
    <mergeCell ref="P29:Q30"/>
    <mergeCell ref="B27:B28"/>
    <mergeCell ref="C27:C28"/>
    <mergeCell ref="D27:D28"/>
    <mergeCell ref="E27:E28"/>
    <mergeCell ref="G27:G28"/>
    <mergeCell ref="I27:J28"/>
    <mergeCell ref="K27:K28"/>
    <mergeCell ref="M27:N28"/>
    <mergeCell ref="P27:Q28"/>
    <mergeCell ref="B29:B30"/>
    <mergeCell ref="C29:C30"/>
    <mergeCell ref="D29:D30"/>
    <mergeCell ref="E29:E30"/>
    <mergeCell ref="G29:G30"/>
    <mergeCell ref="I29:J30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8B9A-73D9-4870-9284-A59353B7C97A}">
  <dimension ref="B1:AF56"/>
  <sheetViews>
    <sheetView showGridLines="0" topLeftCell="A10" workbookViewId="0"/>
  </sheetViews>
  <sheetFormatPr defaultRowHeight="15" x14ac:dyDescent="0.25"/>
  <cols>
    <col min="1" max="1" width="3.140625" style="8" customWidth="1"/>
    <col min="2" max="2" width="15.42578125" style="8" customWidth="1"/>
    <col min="3" max="3" width="9" style="8" customWidth="1"/>
    <col min="4" max="4" width="6" style="8" customWidth="1"/>
    <col min="5" max="5" width="15.42578125" style="8" customWidth="1"/>
    <col min="6" max="6" width="5.42578125" style="8" customWidth="1"/>
    <col min="7" max="7" width="0.140625" style="8" customWidth="1"/>
    <col min="8" max="8" width="7.42578125" style="8" customWidth="1"/>
    <col min="9" max="9" width="8" style="8" customWidth="1"/>
    <col min="10" max="10" width="0.5703125" style="8" customWidth="1"/>
    <col min="11" max="11" width="7.42578125" style="8" customWidth="1"/>
    <col min="12" max="12" width="6.85546875" style="8" customWidth="1"/>
    <col min="13" max="13" width="1.5703125" style="8" customWidth="1"/>
    <col min="14" max="14" width="0.140625" style="8" customWidth="1"/>
    <col min="15" max="15" width="0" style="8" hidden="1" customWidth="1"/>
    <col min="16" max="16" width="8.28515625" style="8" customWidth="1"/>
    <col min="17" max="17" width="0" style="8" hidden="1" customWidth="1"/>
    <col min="18" max="18" width="14.5703125" style="8" customWidth="1"/>
    <col min="19" max="20" width="0" style="8" hidden="1" customWidth="1"/>
    <col min="21" max="21" width="0.140625" style="8" customWidth="1"/>
    <col min="22" max="22" width="8.28515625" style="8" customWidth="1"/>
    <col min="23" max="24" width="0.140625" style="8" customWidth="1"/>
    <col min="25" max="25" width="8.28515625" style="8" customWidth="1"/>
    <col min="26" max="26" width="8.5703125" style="8" customWidth="1"/>
    <col min="27" max="28" width="0" style="8" hidden="1" customWidth="1"/>
    <col min="29" max="29" width="8.5703125" style="8" customWidth="1"/>
    <col min="30" max="31" width="0" style="8" hidden="1" customWidth="1"/>
    <col min="32" max="32" width="0.140625" style="8" customWidth="1"/>
    <col min="33" max="33" width="0" style="8" hidden="1" customWidth="1"/>
    <col min="34" max="34" width="1.28515625" style="8" customWidth="1"/>
    <col min="35" max="35" width="2.140625" style="8" customWidth="1"/>
    <col min="36" max="16384" width="9.140625" style="8"/>
  </cols>
  <sheetData>
    <row r="1" spans="2:32" ht="7.5" customHeight="1" x14ac:dyDescent="0.25"/>
    <row r="2" spans="2:32" ht="20.25" customHeight="1" x14ac:dyDescent="0.25"/>
    <row r="3" spans="2:32" ht="17.45" customHeight="1" x14ac:dyDescent="0.25">
      <c r="B3" s="112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2" ht="14.45" customHeight="1" x14ac:dyDescent="0.25">
      <c r="B4" s="113" t="s">
        <v>84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2" ht="17.25" customHeight="1" x14ac:dyDescent="0.25"/>
    <row r="6" spans="2:32" ht="16.149999999999999" customHeight="1" x14ac:dyDescent="0.25">
      <c r="B6" s="92" t="s">
        <v>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</row>
    <row r="7" spans="2:32" ht="39.4" customHeight="1" x14ac:dyDescent="0.25">
      <c r="B7" s="114" t="s">
        <v>79</v>
      </c>
      <c r="C7" s="64"/>
      <c r="D7" s="111" t="s">
        <v>78</v>
      </c>
      <c r="E7" s="63"/>
      <c r="F7" s="64"/>
      <c r="G7" s="111" t="s">
        <v>77</v>
      </c>
      <c r="H7" s="63"/>
      <c r="I7" s="63"/>
      <c r="J7" s="63"/>
      <c r="K7" s="63"/>
      <c r="L7" s="64"/>
      <c r="M7" s="111" t="s">
        <v>76</v>
      </c>
      <c r="N7" s="63"/>
      <c r="O7" s="63"/>
      <c r="P7" s="63"/>
      <c r="Q7" s="63"/>
      <c r="R7" s="64"/>
      <c r="S7" s="111" t="s">
        <v>75</v>
      </c>
      <c r="T7" s="63"/>
      <c r="U7" s="63"/>
      <c r="V7" s="63"/>
      <c r="W7" s="63"/>
      <c r="X7" s="63"/>
      <c r="Y7" s="63"/>
      <c r="Z7" s="63"/>
      <c r="AA7" s="63"/>
      <c r="AB7" s="63"/>
      <c r="AC7" s="64"/>
      <c r="AD7" s="64"/>
    </row>
    <row r="8" spans="2:32" ht="16.149999999999999" customHeight="1" x14ac:dyDescent="0.25">
      <c r="B8" s="108" t="s">
        <v>74</v>
      </c>
      <c r="C8" s="64"/>
      <c r="D8" s="109">
        <v>64</v>
      </c>
      <c r="E8" s="63"/>
      <c r="F8" s="64"/>
      <c r="G8" s="109">
        <v>7</v>
      </c>
      <c r="H8" s="63"/>
      <c r="I8" s="63"/>
      <c r="J8" s="63"/>
      <c r="K8" s="63"/>
      <c r="L8" s="64"/>
      <c r="M8" s="110"/>
      <c r="N8" s="63"/>
      <c r="O8" s="63"/>
      <c r="P8" s="63"/>
      <c r="Q8" s="63"/>
      <c r="R8" s="64"/>
      <c r="S8" s="110"/>
      <c r="T8" s="63"/>
      <c r="U8" s="63"/>
      <c r="V8" s="63"/>
      <c r="W8" s="63"/>
      <c r="X8" s="63"/>
      <c r="Y8" s="63"/>
      <c r="Z8" s="63"/>
      <c r="AA8" s="63"/>
      <c r="AB8" s="63"/>
      <c r="AC8" s="64"/>
      <c r="AD8" s="64"/>
    </row>
    <row r="9" spans="2:32" ht="16.149999999999999" customHeight="1" x14ac:dyDescent="0.25">
      <c r="B9" s="108" t="s">
        <v>73</v>
      </c>
      <c r="C9" s="64"/>
      <c r="D9" s="109">
        <v>8</v>
      </c>
      <c r="E9" s="63"/>
      <c r="F9" s="64"/>
      <c r="G9" s="109">
        <v>0</v>
      </c>
      <c r="H9" s="63"/>
      <c r="I9" s="63"/>
      <c r="J9" s="63"/>
      <c r="K9" s="63"/>
      <c r="L9" s="64"/>
      <c r="M9" s="110"/>
      <c r="N9" s="63"/>
      <c r="O9" s="63"/>
      <c r="P9" s="63"/>
      <c r="Q9" s="63"/>
      <c r="R9" s="64"/>
      <c r="S9" s="110"/>
      <c r="T9" s="63"/>
      <c r="U9" s="63"/>
      <c r="V9" s="63"/>
      <c r="W9" s="63"/>
      <c r="X9" s="63"/>
      <c r="Y9" s="63"/>
      <c r="Z9" s="63"/>
      <c r="AA9" s="63"/>
      <c r="AB9" s="63"/>
      <c r="AC9" s="64"/>
      <c r="AD9" s="64"/>
    </row>
    <row r="10" spans="2:32" ht="18.2" customHeight="1" x14ac:dyDescent="0.25">
      <c r="B10" s="41" t="s">
        <v>72</v>
      </c>
      <c r="C10" s="63"/>
      <c r="D10" s="63"/>
      <c r="E10" s="63"/>
      <c r="F10" s="63"/>
      <c r="G10" s="64"/>
      <c r="H10" s="41" t="s">
        <v>71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41" t="s">
        <v>70</v>
      </c>
      <c r="W10" s="63"/>
      <c r="X10" s="63"/>
      <c r="Y10" s="63"/>
      <c r="Z10" s="63"/>
      <c r="AA10" s="63"/>
      <c r="AB10" s="63"/>
      <c r="AC10" s="63"/>
      <c r="AD10" s="63"/>
      <c r="AE10" s="63"/>
      <c r="AF10" s="64"/>
    </row>
    <row r="11" spans="2:32" ht="33.200000000000003" customHeight="1" x14ac:dyDescent="0.25">
      <c r="B11" s="79">
        <v>0</v>
      </c>
      <c r="C11" s="63"/>
      <c r="D11" s="63"/>
      <c r="E11" s="63"/>
      <c r="F11" s="63"/>
      <c r="G11" s="64"/>
      <c r="H11" s="77">
        <v>0.51559999999999995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79">
        <v>0</v>
      </c>
      <c r="W11" s="63"/>
      <c r="X11" s="63"/>
      <c r="Y11" s="63"/>
      <c r="Z11" s="63"/>
      <c r="AA11" s="63"/>
      <c r="AB11" s="63"/>
      <c r="AC11" s="63"/>
      <c r="AD11" s="63"/>
      <c r="AE11" s="63"/>
      <c r="AF11" s="64"/>
    </row>
    <row r="12" spans="2:32" ht="0" hidden="1" customHeight="1" x14ac:dyDescent="0.25"/>
    <row r="13" spans="2:32" ht="10.7" customHeight="1" x14ac:dyDescent="0.25"/>
    <row r="14" spans="2:32" ht="22.5" customHeight="1" x14ac:dyDescent="0.25">
      <c r="B14" s="103" t="s">
        <v>69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2:32" ht="71.650000000000006" customHeight="1" x14ac:dyDescent="0.25">
      <c r="B15" s="65" t="s">
        <v>9</v>
      </c>
      <c r="C15" s="67" t="s">
        <v>68</v>
      </c>
      <c r="D15" s="34"/>
      <c r="E15" s="67" t="s">
        <v>67</v>
      </c>
      <c r="F15" s="68" t="s">
        <v>9</v>
      </c>
      <c r="G15" s="74"/>
      <c r="H15" s="34"/>
      <c r="I15" s="104" t="s">
        <v>66</v>
      </c>
      <c r="J15" s="105"/>
      <c r="K15" s="106"/>
      <c r="L15" s="107" t="s">
        <v>65</v>
      </c>
      <c r="M15" s="105"/>
      <c r="N15" s="105"/>
      <c r="O15" s="105"/>
      <c r="P15" s="106"/>
      <c r="Q15" s="104" t="s">
        <v>64</v>
      </c>
      <c r="R15" s="105"/>
      <c r="S15" s="106"/>
      <c r="U15" s="104" t="s">
        <v>51</v>
      </c>
      <c r="V15" s="105"/>
      <c r="W15" s="105"/>
      <c r="X15" s="105"/>
      <c r="Y15" s="106"/>
      <c r="Z15" s="104" t="s">
        <v>63</v>
      </c>
      <c r="AA15" s="105"/>
      <c r="AB15" s="105"/>
      <c r="AC15" s="106"/>
    </row>
    <row r="16" spans="2:32" x14ac:dyDescent="0.25">
      <c r="B16" s="66"/>
      <c r="C16" s="88"/>
      <c r="D16" s="36"/>
      <c r="E16" s="66"/>
      <c r="F16" s="88"/>
      <c r="G16" s="35"/>
      <c r="H16" s="36"/>
      <c r="I16" s="85" t="s">
        <v>23</v>
      </c>
      <c r="J16" s="70"/>
      <c r="K16" s="21" t="s">
        <v>22</v>
      </c>
      <c r="L16" s="102" t="s">
        <v>49</v>
      </c>
      <c r="M16" s="71"/>
      <c r="N16" s="71"/>
      <c r="O16" s="70"/>
      <c r="P16" s="19" t="s">
        <v>22</v>
      </c>
      <c r="Q16" s="86" t="s">
        <v>24</v>
      </c>
      <c r="R16" s="71"/>
      <c r="S16" s="70"/>
      <c r="U16" s="86" t="s">
        <v>49</v>
      </c>
      <c r="V16" s="71"/>
      <c r="W16" s="70"/>
      <c r="X16" s="86" t="s">
        <v>22</v>
      </c>
      <c r="Y16" s="70"/>
      <c r="Z16" s="86" t="s">
        <v>49</v>
      </c>
      <c r="AA16" s="70"/>
      <c r="AB16" s="20"/>
      <c r="AC16" s="19" t="s">
        <v>22</v>
      </c>
    </row>
    <row r="17" spans="2:29" x14ac:dyDescent="0.25">
      <c r="B17" s="99" t="s">
        <v>62</v>
      </c>
      <c r="C17" s="40">
        <v>64</v>
      </c>
      <c r="D17" s="34"/>
      <c r="E17" s="40">
        <v>7</v>
      </c>
      <c r="F17" s="100" t="s">
        <v>61</v>
      </c>
      <c r="G17" s="74"/>
      <c r="H17" s="34"/>
      <c r="I17" s="101" t="s">
        <v>9</v>
      </c>
      <c r="J17" s="64"/>
      <c r="K17" s="24">
        <v>0</v>
      </c>
      <c r="L17" s="94" t="s">
        <v>9</v>
      </c>
      <c r="M17" s="63"/>
      <c r="N17" s="64"/>
      <c r="O17" s="95">
        <v>0</v>
      </c>
      <c r="P17" s="64"/>
      <c r="Q17" s="96">
        <v>0</v>
      </c>
      <c r="R17" s="35"/>
      <c r="S17" s="35"/>
      <c r="U17" s="97" t="s">
        <v>9</v>
      </c>
      <c r="V17" s="35"/>
      <c r="W17" s="35"/>
      <c r="X17" s="36"/>
      <c r="Y17" s="23">
        <v>0</v>
      </c>
      <c r="Z17" s="22" t="s">
        <v>9</v>
      </c>
      <c r="AB17" s="98">
        <v>0</v>
      </c>
      <c r="AC17" s="36"/>
    </row>
    <row r="18" spans="2:29" x14ac:dyDescent="0.25">
      <c r="B18" s="54"/>
      <c r="C18" s="81"/>
      <c r="D18" s="46"/>
      <c r="E18" s="52"/>
      <c r="F18" s="93" t="s">
        <v>60</v>
      </c>
      <c r="G18" s="45"/>
      <c r="H18" s="46"/>
      <c r="I18" s="40">
        <v>24</v>
      </c>
      <c r="J18" s="64"/>
      <c r="K18" s="77">
        <v>0.58540000000000003</v>
      </c>
      <c r="L18" s="40">
        <v>31</v>
      </c>
      <c r="M18" s="63"/>
      <c r="N18" s="64"/>
      <c r="O18" s="77">
        <v>0.60780000000000001</v>
      </c>
      <c r="P18" s="34"/>
      <c r="Q18" s="91">
        <v>6262.06</v>
      </c>
      <c r="R18" s="74"/>
      <c r="S18" s="74"/>
      <c r="U18" s="78">
        <v>1</v>
      </c>
      <c r="V18" s="74"/>
      <c r="W18" s="74"/>
      <c r="X18" s="34"/>
      <c r="Y18" s="82">
        <v>0.1429</v>
      </c>
      <c r="Z18" s="12">
        <v>5</v>
      </c>
      <c r="AB18" s="82">
        <v>0.1163</v>
      </c>
      <c r="AC18" s="34"/>
    </row>
    <row r="19" spans="2:29" x14ac:dyDescent="0.25">
      <c r="B19" s="39"/>
      <c r="C19" s="61"/>
      <c r="D19" s="36"/>
      <c r="E19" s="32"/>
      <c r="F19" s="75"/>
      <c r="G19" s="35"/>
      <c r="H19" s="36"/>
      <c r="I19" s="40">
        <v>41</v>
      </c>
      <c r="J19" s="64"/>
      <c r="K19" s="32"/>
      <c r="L19" s="40">
        <v>51</v>
      </c>
      <c r="M19" s="63"/>
      <c r="N19" s="64"/>
      <c r="O19" s="61"/>
      <c r="P19" s="36"/>
      <c r="Q19" s="35"/>
      <c r="R19" s="35"/>
      <c r="S19" s="35"/>
      <c r="U19" s="76">
        <v>7</v>
      </c>
      <c r="V19" s="63"/>
      <c r="W19" s="63"/>
      <c r="X19" s="64"/>
      <c r="Y19" s="32"/>
      <c r="Z19" s="12">
        <v>43</v>
      </c>
      <c r="AB19" s="81"/>
      <c r="AC19" s="46"/>
    </row>
    <row r="20" spans="2:29" ht="26.25" customHeight="1" x14ac:dyDescent="0.25">
      <c r="B20" s="92" t="s">
        <v>59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</row>
    <row r="21" spans="2:29" x14ac:dyDescent="0.25">
      <c r="B21" s="38" t="s">
        <v>58</v>
      </c>
      <c r="C21" s="40">
        <v>41</v>
      </c>
      <c r="D21" s="34"/>
      <c r="E21" s="40">
        <v>4</v>
      </c>
      <c r="F21" s="41" t="s">
        <v>9</v>
      </c>
      <c r="G21" s="74"/>
      <c r="H21" s="34"/>
      <c r="I21" s="12">
        <v>18</v>
      </c>
      <c r="J21" s="60">
        <v>0.66669999999999996</v>
      </c>
      <c r="K21" s="34"/>
      <c r="L21" s="76">
        <v>19</v>
      </c>
      <c r="M21" s="64"/>
      <c r="N21" s="89">
        <v>0.6129</v>
      </c>
      <c r="O21" s="74"/>
      <c r="P21" s="34"/>
      <c r="Q21" s="90">
        <v>6262.06</v>
      </c>
      <c r="R21" s="74"/>
      <c r="S21" s="74"/>
      <c r="U21" s="76">
        <v>1</v>
      </c>
      <c r="V21" s="64"/>
      <c r="W21" s="44">
        <v>0.2</v>
      </c>
      <c r="X21" s="74"/>
      <c r="Y21" s="34"/>
      <c r="Z21" s="9">
        <v>3</v>
      </c>
      <c r="AA21" s="77">
        <v>9.6799999999999997E-2</v>
      </c>
      <c r="AB21" s="74"/>
      <c r="AC21" s="34"/>
    </row>
    <row r="22" spans="2:29" x14ac:dyDescent="0.25">
      <c r="B22" s="39"/>
      <c r="C22" s="61"/>
      <c r="D22" s="36"/>
      <c r="E22" s="32"/>
      <c r="F22" s="75"/>
      <c r="G22" s="35"/>
      <c r="H22" s="36"/>
      <c r="I22" s="9">
        <v>27</v>
      </c>
      <c r="J22" s="61"/>
      <c r="K22" s="36"/>
      <c r="L22" s="76">
        <v>31</v>
      </c>
      <c r="M22" s="64"/>
      <c r="N22" s="61"/>
      <c r="O22" s="35"/>
      <c r="P22" s="36"/>
      <c r="Q22" s="61"/>
      <c r="R22" s="35"/>
      <c r="S22" s="35"/>
      <c r="U22" s="76">
        <v>5</v>
      </c>
      <c r="V22" s="64"/>
      <c r="W22" s="35"/>
      <c r="X22" s="35"/>
      <c r="Y22" s="36"/>
      <c r="Z22" s="9">
        <v>31</v>
      </c>
      <c r="AA22" s="61"/>
      <c r="AB22" s="35"/>
      <c r="AC22" s="36"/>
    </row>
    <row r="23" spans="2:29" x14ac:dyDescent="0.25">
      <c r="B23" s="38" t="s">
        <v>57</v>
      </c>
      <c r="C23" s="40">
        <v>23</v>
      </c>
      <c r="D23" s="34"/>
      <c r="E23" s="40">
        <v>3</v>
      </c>
      <c r="F23" s="41" t="s">
        <v>9</v>
      </c>
      <c r="G23" s="74"/>
      <c r="H23" s="34"/>
      <c r="I23" s="9">
        <v>6</v>
      </c>
      <c r="J23" s="77">
        <v>0.42859999999999998</v>
      </c>
      <c r="K23" s="34"/>
      <c r="L23" s="78">
        <v>12</v>
      </c>
      <c r="M23" s="34"/>
      <c r="N23" s="77">
        <v>0.6</v>
      </c>
      <c r="O23" s="74"/>
      <c r="P23" s="34"/>
      <c r="Q23" s="31">
        <v>6698.59</v>
      </c>
      <c r="R23" s="74"/>
      <c r="S23" s="34"/>
      <c r="U23" s="83">
        <v>0</v>
      </c>
      <c r="V23" s="64"/>
      <c r="W23" s="79">
        <v>0</v>
      </c>
      <c r="X23" s="74"/>
      <c r="Y23" s="34"/>
      <c r="Z23" s="9">
        <v>2</v>
      </c>
      <c r="AA23" s="77">
        <v>0.16669999999999999</v>
      </c>
      <c r="AB23" s="74"/>
      <c r="AC23" s="34"/>
    </row>
    <row r="24" spans="2:29" x14ac:dyDescent="0.25">
      <c r="B24" s="39"/>
      <c r="C24" s="61"/>
      <c r="D24" s="36"/>
      <c r="E24" s="32"/>
      <c r="F24" s="75"/>
      <c r="G24" s="35"/>
      <c r="H24" s="36"/>
      <c r="I24" s="9">
        <v>14</v>
      </c>
      <c r="J24" s="61"/>
      <c r="K24" s="36"/>
      <c r="L24" s="76">
        <v>20</v>
      </c>
      <c r="M24" s="64"/>
      <c r="N24" s="61"/>
      <c r="O24" s="35"/>
      <c r="P24" s="36"/>
      <c r="Q24" s="61"/>
      <c r="R24" s="35"/>
      <c r="S24" s="36"/>
      <c r="U24" s="76">
        <v>2</v>
      </c>
      <c r="V24" s="64"/>
      <c r="W24" s="61"/>
      <c r="X24" s="35"/>
      <c r="Y24" s="36"/>
      <c r="Z24" s="9">
        <v>12</v>
      </c>
      <c r="AA24" s="61"/>
      <c r="AB24" s="35"/>
      <c r="AC24" s="36"/>
    </row>
    <row r="25" spans="2:29" ht="71.650000000000006" customHeight="1" x14ac:dyDescent="0.25">
      <c r="B25" s="65" t="s">
        <v>9</v>
      </c>
      <c r="C25" s="67" t="s">
        <v>56</v>
      </c>
      <c r="D25" s="34"/>
      <c r="E25" s="67" t="s">
        <v>55</v>
      </c>
      <c r="F25" s="68" t="s">
        <v>9</v>
      </c>
      <c r="G25" s="74"/>
      <c r="H25" s="34"/>
      <c r="I25" s="69" t="s">
        <v>54</v>
      </c>
      <c r="J25" s="71"/>
      <c r="K25" s="70"/>
      <c r="L25" s="69" t="s">
        <v>53</v>
      </c>
      <c r="M25" s="71"/>
      <c r="N25" s="71"/>
      <c r="O25" s="71"/>
      <c r="P25" s="70"/>
      <c r="Q25" s="69" t="s">
        <v>52</v>
      </c>
      <c r="R25" s="71"/>
      <c r="S25" s="70"/>
      <c r="U25" s="67" t="s">
        <v>51</v>
      </c>
      <c r="V25" s="71"/>
      <c r="W25" s="71"/>
      <c r="X25" s="71"/>
      <c r="Y25" s="70"/>
      <c r="Z25" s="67" t="s">
        <v>50</v>
      </c>
      <c r="AA25" s="71"/>
      <c r="AB25" s="71"/>
      <c r="AC25" s="70"/>
    </row>
    <row r="26" spans="2:29" x14ac:dyDescent="0.25">
      <c r="B26" s="66"/>
      <c r="C26" s="88"/>
      <c r="D26" s="36"/>
      <c r="E26" s="66"/>
      <c r="F26" s="88"/>
      <c r="G26" s="35"/>
      <c r="H26" s="36"/>
      <c r="I26" s="85" t="s">
        <v>23</v>
      </c>
      <c r="J26" s="70"/>
      <c r="K26" s="21" t="s">
        <v>22</v>
      </c>
      <c r="L26" s="86" t="s">
        <v>49</v>
      </c>
      <c r="M26" s="71"/>
      <c r="N26" s="71"/>
      <c r="O26" s="70"/>
      <c r="P26" s="19" t="s">
        <v>22</v>
      </c>
      <c r="Q26" s="87" t="s">
        <v>24</v>
      </c>
      <c r="R26" s="71"/>
      <c r="S26" s="70"/>
      <c r="U26" s="86" t="s">
        <v>49</v>
      </c>
      <c r="V26" s="71"/>
      <c r="W26" s="70"/>
      <c r="X26" s="86" t="s">
        <v>22</v>
      </c>
      <c r="Y26" s="70"/>
      <c r="Z26" s="86" t="s">
        <v>49</v>
      </c>
      <c r="AA26" s="70"/>
      <c r="AB26" s="20"/>
      <c r="AC26" s="19" t="s">
        <v>22</v>
      </c>
    </row>
    <row r="27" spans="2:29" ht="19.5" customHeight="1" x14ac:dyDescent="0.25">
      <c r="B27" s="62" t="s">
        <v>48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</row>
    <row r="28" spans="2:29" x14ac:dyDescent="0.25">
      <c r="B28" s="84" t="s">
        <v>47</v>
      </c>
      <c r="C28" s="47">
        <v>0</v>
      </c>
      <c r="D28" s="34"/>
      <c r="E28" s="47">
        <v>0</v>
      </c>
      <c r="F28" s="41" t="s">
        <v>9</v>
      </c>
      <c r="G28" s="74"/>
      <c r="H28" s="34"/>
      <c r="I28" s="10">
        <v>0</v>
      </c>
      <c r="J28" s="79">
        <v>0</v>
      </c>
      <c r="K28" s="34"/>
      <c r="L28" s="83">
        <v>0</v>
      </c>
      <c r="M28" s="64"/>
      <c r="N28" s="79">
        <v>0</v>
      </c>
      <c r="O28" s="74"/>
      <c r="P28" s="34"/>
      <c r="Q28" s="43">
        <v>0</v>
      </c>
      <c r="R28" s="74"/>
      <c r="S28" s="34"/>
      <c r="U28" s="83">
        <v>0</v>
      </c>
      <c r="V28" s="64"/>
      <c r="W28" s="79">
        <v>0</v>
      </c>
      <c r="X28" s="74"/>
      <c r="Y28" s="34"/>
      <c r="Z28" s="10">
        <v>0</v>
      </c>
      <c r="AA28" s="79">
        <v>0</v>
      </c>
      <c r="AB28" s="74"/>
      <c r="AC28" s="34"/>
    </row>
    <row r="29" spans="2:29" x14ac:dyDescent="0.25">
      <c r="B29" s="39"/>
      <c r="C29" s="61"/>
      <c r="D29" s="36"/>
      <c r="E29" s="32"/>
      <c r="F29" s="75"/>
      <c r="G29" s="35"/>
      <c r="H29" s="36"/>
      <c r="I29" s="10">
        <v>0</v>
      </c>
      <c r="J29" s="61"/>
      <c r="K29" s="36"/>
      <c r="L29" s="83">
        <v>0</v>
      </c>
      <c r="M29" s="64"/>
      <c r="N29" s="61"/>
      <c r="O29" s="35"/>
      <c r="P29" s="36"/>
      <c r="Q29" s="61"/>
      <c r="R29" s="35"/>
      <c r="S29" s="36"/>
      <c r="U29" s="83">
        <v>0</v>
      </c>
      <c r="V29" s="64"/>
      <c r="W29" s="61"/>
      <c r="X29" s="35"/>
      <c r="Y29" s="36"/>
      <c r="Z29" s="10">
        <v>0</v>
      </c>
      <c r="AA29" s="61"/>
      <c r="AB29" s="35"/>
      <c r="AC29" s="36"/>
    </row>
    <row r="30" spans="2:29" x14ac:dyDescent="0.25">
      <c r="B30" s="84" t="s">
        <v>46</v>
      </c>
      <c r="C30" s="40">
        <v>37</v>
      </c>
      <c r="D30" s="34"/>
      <c r="E30" s="40">
        <v>6</v>
      </c>
      <c r="F30" s="41" t="s">
        <v>9</v>
      </c>
      <c r="G30" s="74"/>
      <c r="H30" s="34"/>
      <c r="I30" s="9">
        <v>7</v>
      </c>
      <c r="J30" s="77">
        <v>0.53849999999999998</v>
      </c>
      <c r="K30" s="34"/>
      <c r="L30" s="76">
        <v>9</v>
      </c>
      <c r="M30" s="64"/>
      <c r="N30" s="77">
        <v>0.5</v>
      </c>
      <c r="O30" s="74"/>
      <c r="P30" s="34"/>
      <c r="Q30" s="31">
        <v>2920.79</v>
      </c>
      <c r="R30" s="74"/>
      <c r="S30" s="34"/>
      <c r="U30" s="76">
        <v>1</v>
      </c>
      <c r="V30" s="64"/>
      <c r="W30" s="77">
        <v>0.25</v>
      </c>
      <c r="X30" s="74"/>
      <c r="Y30" s="34"/>
      <c r="Z30" s="9">
        <v>2</v>
      </c>
      <c r="AA30" s="77">
        <v>9.5200000000000007E-2</v>
      </c>
      <c r="AB30" s="74"/>
      <c r="AC30" s="34"/>
    </row>
    <row r="31" spans="2:29" x14ac:dyDescent="0.25">
      <c r="B31" s="39"/>
      <c r="C31" s="61"/>
      <c r="D31" s="36"/>
      <c r="E31" s="32"/>
      <c r="F31" s="75"/>
      <c r="G31" s="35"/>
      <c r="H31" s="36"/>
      <c r="I31" s="9">
        <v>13</v>
      </c>
      <c r="J31" s="61"/>
      <c r="K31" s="36"/>
      <c r="L31" s="76">
        <v>18</v>
      </c>
      <c r="M31" s="64"/>
      <c r="N31" s="61"/>
      <c r="O31" s="35"/>
      <c r="P31" s="36"/>
      <c r="Q31" s="61"/>
      <c r="R31" s="35"/>
      <c r="S31" s="36"/>
      <c r="U31" s="76">
        <v>4</v>
      </c>
      <c r="V31" s="64"/>
      <c r="W31" s="61"/>
      <c r="X31" s="35"/>
      <c r="Y31" s="36"/>
      <c r="Z31" s="9">
        <v>21</v>
      </c>
      <c r="AA31" s="61"/>
      <c r="AB31" s="35"/>
      <c r="AC31" s="36"/>
    </row>
    <row r="32" spans="2:29" x14ac:dyDescent="0.25">
      <c r="B32" s="84" t="s">
        <v>45</v>
      </c>
      <c r="C32" s="40">
        <v>27</v>
      </c>
      <c r="D32" s="34"/>
      <c r="E32" s="40">
        <v>1</v>
      </c>
      <c r="F32" s="41" t="s">
        <v>9</v>
      </c>
      <c r="G32" s="74"/>
      <c r="H32" s="34"/>
      <c r="I32" s="9">
        <v>17</v>
      </c>
      <c r="J32" s="77">
        <v>0.60709999999999997</v>
      </c>
      <c r="K32" s="34"/>
      <c r="L32" s="76">
        <v>22</v>
      </c>
      <c r="M32" s="64"/>
      <c r="N32" s="77">
        <v>0.66669999999999996</v>
      </c>
      <c r="O32" s="74"/>
      <c r="P32" s="34"/>
      <c r="Q32" s="31">
        <v>6277.83</v>
      </c>
      <c r="R32" s="74"/>
      <c r="S32" s="34"/>
      <c r="U32" s="83">
        <v>0</v>
      </c>
      <c r="V32" s="64"/>
      <c r="W32" s="79">
        <v>0</v>
      </c>
      <c r="X32" s="74"/>
      <c r="Y32" s="34"/>
      <c r="Z32" s="9">
        <v>3</v>
      </c>
      <c r="AA32" s="77">
        <v>0.13639999999999999</v>
      </c>
      <c r="AB32" s="74"/>
      <c r="AC32" s="34"/>
    </row>
    <row r="33" spans="2:29" x14ac:dyDescent="0.25">
      <c r="B33" s="39"/>
      <c r="C33" s="61"/>
      <c r="D33" s="36"/>
      <c r="E33" s="32"/>
      <c r="F33" s="75"/>
      <c r="G33" s="35"/>
      <c r="H33" s="36"/>
      <c r="I33" s="9">
        <v>28</v>
      </c>
      <c r="J33" s="61"/>
      <c r="K33" s="36"/>
      <c r="L33" s="76">
        <v>33</v>
      </c>
      <c r="M33" s="64"/>
      <c r="N33" s="61"/>
      <c r="O33" s="35"/>
      <c r="P33" s="36"/>
      <c r="Q33" s="61"/>
      <c r="R33" s="35"/>
      <c r="S33" s="36"/>
      <c r="U33" s="76">
        <v>3</v>
      </c>
      <c r="V33" s="64"/>
      <c r="W33" s="61"/>
      <c r="X33" s="35"/>
      <c r="Y33" s="36"/>
      <c r="Z33" s="9">
        <v>22</v>
      </c>
      <c r="AA33" s="61"/>
      <c r="AB33" s="35"/>
      <c r="AC33" s="36"/>
    </row>
    <row r="34" spans="2:29" x14ac:dyDescent="0.25">
      <c r="B34" s="84" t="s">
        <v>44</v>
      </c>
      <c r="C34" s="47">
        <v>0</v>
      </c>
      <c r="D34" s="34"/>
      <c r="E34" s="47">
        <v>0</v>
      </c>
      <c r="F34" s="41" t="s">
        <v>9</v>
      </c>
      <c r="G34" s="74"/>
      <c r="H34" s="34"/>
      <c r="I34" s="10">
        <v>0</v>
      </c>
      <c r="J34" s="79">
        <v>0</v>
      </c>
      <c r="K34" s="34"/>
      <c r="L34" s="83">
        <v>0</v>
      </c>
      <c r="M34" s="64"/>
      <c r="N34" s="79">
        <v>0</v>
      </c>
      <c r="O34" s="74"/>
      <c r="P34" s="34"/>
      <c r="Q34" s="43">
        <v>0</v>
      </c>
      <c r="R34" s="74"/>
      <c r="S34" s="34"/>
      <c r="U34" s="83">
        <v>0</v>
      </c>
      <c r="V34" s="64"/>
      <c r="W34" s="79">
        <v>0</v>
      </c>
      <c r="X34" s="74"/>
      <c r="Y34" s="34"/>
      <c r="Z34" s="10">
        <v>0</v>
      </c>
      <c r="AA34" s="79">
        <v>0</v>
      </c>
      <c r="AB34" s="74"/>
      <c r="AC34" s="34"/>
    </row>
    <row r="35" spans="2:29" x14ac:dyDescent="0.25">
      <c r="B35" s="39"/>
      <c r="C35" s="61"/>
      <c r="D35" s="36"/>
      <c r="E35" s="32"/>
      <c r="F35" s="75"/>
      <c r="G35" s="35"/>
      <c r="H35" s="36"/>
      <c r="I35" s="10">
        <v>0</v>
      </c>
      <c r="J35" s="61"/>
      <c r="K35" s="36"/>
      <c r="L35" s="83">
        <v>0</v>
      </c>
      <c r="M35" s="64"/>
      <c r="N35" s="61"/>
      <c r="O35" s="35"/>
      <c r="P35" s="36"/>
      <c r="Q35" s="61"/>
      <c r="R35" s="35"/>
      <c r="S35" s="36"/>
      <c r="U35" s="83">
        <v>0</v>
      </c>
      <c r="V35" s="64"/>
      <c r="W35" s="61"/>
      <c r="X35" s="35"/>
      <c r="Y35" s="36"/>
      <c r="Z35" s="10">
        <v>0</v>
      </c>
      <c r="AA35" s="61"/>
      <c r="AB35" s="35"/>
      <c r="AC35" s="36"/>
    </row>
    <row r="36" spans="2:29" x14ac:dyDescent="0.25">
      <c r="B36" s="84" t="s">
        <v>43</v>
      </c>
      <c r="C36" s="47">
        <v>0</v>
      </c>
      <c r="D36" s="34"/>
      <c r="E36" s="47">
        <v>0</v>
      </c>
      <c r="F36" s="41" t="s">
        <v>9</v>
      </c>
      <c r="G36" s="74"/>
      <c r="H36" s="34"/>
      <c r="I36" s="10">
        <v>0</v>
      </c>
      <c r="J36" s="79">
        <v>0</v>
      </c>
      <c r="K36" s="34"/>
      <c r="L36" s="83">
        <v>0</v>
      </c>
      <c r="M36" s="64"/>
      <c r="N36" s="79">
        <v>0</v>
      </c>
      <c r="O36" s="74"/>
      <c r="P36" s="34"/>
      <c r="Q36" s="43">
        <v>0</v>
      </c>
      <c r="R36" s="74"/>
      <c r="S36" s="34"/>
      <c r="U36" s="83">
        <v>0</v>
      </c>
      <c r="V36" s="64"/>
      <c r="W36" s="79">
        <v>0</v>
      </c>
      <c r="X36" s="74"/>
      <c r="Y36" s="34"/>
      <c r="Z36" s="10">
        <v>0</v>
      </c>
      <c r="AA36" s="79">
        <v>0</v>
      </c>
      <c r="AB36" s="74"/>
      <c r="AC36" s="34"/>
    </row>
    <row r="37" spans="2:29" x14ac:dyDescent="0.25">
      <c r="B37" s="39"/>
      <c r="C37" s="61"/>
      <c r="D37" s="36"/>
      <c r="E37" s="32"/>
      <c r="F37" s="75"/>
      <c r="G37" s="35"/>
      <c r="H37" s="36"/>
      <c r="I37" s="10">
        <v>0</v>
      </c>
      <c r="J37" s="61"/>
      <c r="K37" s="36"/>
      <c r="L37" s="83">
        <v>0</v>
      </c>
      <c r="M37" s="64"/>
      <c r="N37" s="61"/>
      <c r="O37" s="35"/>
      <c r="P37" s="36"/>
      <c r="Q37" s="61"/>
      <c r="R37" s="35"/>
      <c r="S37" s="36"/>
      <c r="U37" s="83">
        <v>0</v>
      </c>
      <c r="V37" s="64"/>
      <c r="W37" s="61"/>
      <c r="X37" s="35"/>
      <c r="Y37" s="36"/>
      <c r="Z37" s="10">
        <v>0</v>
      </c>
      <c r="AA37" s="61"/>
      <c r="AB37" s="35"/>
      <c r="AC37" s="36"/>
    </row>
    <row r="38" spans="2:29" x14ac:dyDescent="0.25">
      <c r="B38" s="84" t="s">
        <v>42</v>
      </c>
      <c r="C38" s="47">
        <v>0</v>
      </c>
      <c r="D38" s="34"/>
      <c r="E38" s="47">
        <v>0</v>
      </c>
      <c r="F38" s="41" t="s">
        <v>9</v>
      </c>
      <c r="G38" s="74"/>
      <c r="H38" s="34"/>
      <c r="I38" s="10">
        <v>0</v>
      </c>
      <c r="J38" s="79">
        <v>0</v>
      </c>
      <c r="K38" s="34"/>
      <c r="L38" s="83">
        <v>0</v>
      </c>
      <c r="M38" s="64"/>
      <c r="N38" s="79">
        <v>0</v>
      </c>
      <c r="O38" s="74"/>
      <c r="P38" s="34"/>
      <c r="Q38" s="43">
        <v>0</v>
      </c>
      <c r="R38" s="74"/>
      <c r="S38" s="34"/>
      <c r="U38" s="83">
        <v>0</v>
      </c>
      <c r="V38" s="64"/>
      <c r="W38" s="79">
        <v>0</v>
      </c>
      <c r="X38" s="74"/>
      <c r="Y38" s="34"/>
      <c r="Z38" s="10">
        <v>0</v>
      </c>
      <c r="AA38" s="79">
        <v>0</v>
      </c>
      <c r="AB38" s="74"/>
      <c r="AC38" s="34"/>
    </row>
    <row r="39" spans="2:29" x14ac:dyDescent="0.25">
      <c r="B39" s="39"/>
      <c r="C39" s="61"/>
      <c r="D39" s="36"/>
      <c r="E39" s="32"/>
      <c r="F39" s="75"/>
      <c r="G39" s="35"/>
      <c r="H39" s="36"/>
      <c r="I39" s="10">
        <v>0</v>
      </c>
      <c r="J39" s="61"/>
      <c r="K39" s="36"/>
      <c r="L39" s="83">
        <v>0</v>
      </c>
      <c r="M39" s="64"/>
      <c r="N39" s="61"/>
      <c r="O39" s="35"/>
      <c r="P39" s="36"/>
      <c r="Q39" s="61"/>
      <c r="R39" s="35"/>
      <c r="S39" s="36"/>
      <c r="U39" s="83">
        <v>0</v>
      </c>
      <c r="V39" s="64"/>
      <c r="W39" s="61"/>
      <c r="X39" s="35"/>
      <c r="Y39" s="36"/>
      <c r="Z39" s="10">
        <v>0</v>
      </c>
      <c r="AA39" s="61"/>
      <c r="AB39" s="35"/>
      <c r="AC39" s="36"/>
    </row>
    <row r="40" spans="2:29" x14ac:dyDescent="0.25">
      <c r="B40" s="84" t="s">
        <v>41</v>
      </c>
      <c r="C40" s="47">
        <v>0</v>
      </c>
      <c r="D40" s="34"/>
      <c r="E40" s="47">
        <v>0</v>
      </c>
      <c r="F40" s="41" t="s">
        <v>9</v>
      </c>
      <c r="G40" s="74"/>
      <c r="H40" s="34"/>
      <c r="I40" s="10">
        <v>0</v>
      </c>
      <c r="J40" s="79">
        <v>0</v>
      </c>
      <c r="K40" s="34"/>
      <c r="L40" s="83">
        <v>0</v>
      </c>
      <c r="M40" s="64"/>
      <c r="N40" s="79">
        <v>0</v>
      </c>
      <c r="O40" s="74"/>
      <c r="P40" s="34"/>
      <c r="Q40" s="43">
        <v>0</v>
      </c>
      <c r="R40" s="74"/>
      <c r="S40" s="34"/>
      <c r="U40" s="83">
        <v>0</v>
      </c>
      <c r="V40" s="64"/>
      <c r="W40" s="79">
        <v>0</v>
      </c>
      <c r="X40" s="74"/>
      <c r="Y40" s="34"/>
      <c r="Z40" s="10">
        <v>0</v>
      </c>
      <c r="AA40" s="79">
        <v>0</v>
      </c>
      <c r="AB40" s="74"/>
      <c r="AC40" s="34"/>
    </row>
    <row r="41" spans="2:29" x14ac:dyDescent="0.25">
      <c r="B41" s="39"/>
      <c r="C41" s="61"/>
      <c r="D41" s="36"/>
      <c r="E41" s="32"/>
      <c r="F41" s="75"/>
      <c r="G41" s="35"/>
      <c r="H41" s="36"/>
      <c r="I41" s="10">
        <v>0</v>
      </c>
      <c r="J41" s="61"/>
      <c r="K41" s="36"/>
      <c r="L41" s="83">
        <v>0</v>
      </c>
      <c r="M41" s="64"/>
      <c r="N41" s="61"/>
      <c r="O41" s="35"/>
      <c r="P41" s="36"/>
      <c r="Q41" s="61"/>
      <c r="R41" s="35"/>
      <c r="S41" s="36"/>
      <c r="U41" s="83">
        <v>0</v>
      </c>
      <c r="V41" s="64"/>
      <c r="W41" s="61"/>
      <c r="X41" s="35"/>
      <c r="Y41" s="36"/>
      <c r="Z41" s="10">
        <v>0</v>
      </c>
      <c r="AA41" s="61"/>
      <c r="AB41" s="35"/>
      <c r="AC41" s="36"/>
    </row>
    <row r="42" spans="2:29" ht="28.5" customHeight="1" x14ac:dyDescent="0.25">
      <c r="B42" s="62" t="s">
        <v>40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4"/>
    </row>
    <row r="43" spans="2:29" x14ac:dyDescent="0.25">
      <c r="B43" s="38" t="s">
        <v>39</v>
      </c>
      <c r="C43" s="40">
        <v>3</v>
      </c>
      <c r="D43" s="34"/>
      <c r="E43" s="40">
        <v>3</v>
      </c>
      <c r="F43" s="41" t="s">
        <v>9</v>
      </c>
      <c r="G43" s="74"/>
      <c r="H43" s="34"/>
      <c r="I43" s="9">
        <v>2</v>
      </c>
      <c r="J43" s="77">
        <v>0.66669999999999996</v>
      </c>
      <c r="K43" s="34"/>
      <c r="L43" s="76">
        <v>3</v>
      </c>
      <c r="M43" s="64"/>
      <c r="N43" s="77">
        <v>0.75</v>
      </c>
      <c r="O43" s="74"/>
      <c r="P43" s="34"/>
      <c r="Q43" s="31">
        <v>8947.49</v>
      </c>
      <c r="R43" s="74"/>
      <c r="S43" s="34"/>
      <c r="U43" s="83">
        <v>0</v>
      </c>
      <c r="V43" s="64"/>
      <c r="W43" s="79">
        <v>0</v>
      </c>
      <c r="X43" s="74"/>
      <c r="Y43" s="34"/>
      <c r="Z43" s="10">
        <v>0</v>
      </c>
      <c r="AA43" s="79">
        <v>0</v>
      </c>
      <c r="AB43" s="74"/>
      <c r="AC43" s="34"/>
    </row>
    <row r="44" spans="2:29" x14ac:dyDescent="0.25">
      <c r="B44" s="39"/>
      <c r="C44" s="61"/>
      <c r="D44" s="36"/>
      <c r="E44" s="32"/>
      <c r="F44" s="75"/>
      <c r="G44" s="35"/>
      <c r="H44" s="36"/>
      <c r="I44" s="9">
        <v>3</v>
      </c>
      <c r="J44" s="61"/>
      <c r="K44" s="36"/>
      <c r="L44" s="76">
        <v>4</v>
      </c>
      <c r="M44" s="64"/>
      <c r="N44" s="61"/>
      <c r="O44" s="35"/>
      <c r="P44" s="36"/>
      <c r="Q44" s="61"/>
      <c r="R44" s="35"/>
      <c r="S44" s="36"/>
      <c r="U44" s="83">
        <v>0</v>
      </c>
      <c r="V44" s="64"/>
      <c r="W44" s="61"/>
      <c r="X44" s="35"/>
      <c r="Y44" s="36"/>
      <c r="Z44" s="9">
        <v>1</v>
      </c>
      <c r="AA44" s="61"/>
      <c r="AB44" s="35"/>
      <c r="AC44" s="36"/>
    </row>
    <row r="45" spans="2:29" x14ac:dyDescent="0.25">
      <c r="B45" s="38" t="s">
        <v>38</v>
      </c>
      <c r="C45" s="40">
        <v>45</v>
      </c>
      <c r="D45" s="34"/>
      <c r="E45" s="40">
        <v>5</v>
      </c>
      <c r="F45" s="41" t="s">
        <v>9</v>
      </c>
      <c r="G45" s="74"/>
      <c r="H45" s="34"/>
      <c r="I45" s="9">
        <v>11</v>
      </c>
      <c r="J45" s="82">
        <v>0.5</v>
      </c>
      <c r="K45" s="34"/>
      <c r="L45" s="76">
        <v>16</v>
      </c>
      <c r="M45" s="64"/>
      <c r="N45" s="82">
        <v>0.64</v>
      </c>
      <c r="O45" s="74"/>
      <c r="P45" s="34"/>
      <c r="Q45" s="31">
        <v>4127</v>
      </c>
      <c r="R45" s="74"/>
      <c r="S45" s="34"/>
      <c r="U45" s="117">
        <v>0</v>
      </c>
      <c r="V45" s="34"/>
      <c r="W45" s="80">
        <v>0</v>
      </c>
      <c r="X45" s="74"/>
      <c r="Y45" s="34"/>
      <c r="Z45" s="12">
        <v>4</v>
      </c>
      <c r="AA45" s="82">
        <v>0.125</v>
      </c>
      <c r="AB45" s="74"/>
      <c r="AC45" s="34"/>
    </row>
    <row r="46" spans="2:29" x14ac:dyDescent="0.25">
      <c r="B46" s="39"/>
      <c r="C46" s="61"/>
      <c r="D46" s="36"/>
      <c r="E46" s="32"/>
      <c r="F46" s="75"/>
      <c r="G46" s="35"/>
      <c r="H46" s="36"/>
      <c r="I46" s="12">
        <v>22</v>
      </c>
      <c r="J46" s="81"/>
      <c r="K46" s="46"/>
      <c r="L46" s="78">
        <v>25</v>
      </c>
      <c r="M46" s="34"/>
      <c r="N46" s="81"/>
      <c r="O46" s="45"/>
      <c r="P46" s="46"/>
      <c r="Q46" s="61"/>
      <c r="R46" s="35"/>
      <c r="S46" s="36"/>
      <c r="U46" s="78">
        <v>3</v>
      </c>
      <c r="V46" s="34"/>
      <c r="W46" s="81"/>
      <c r="X46" s="45"/>
      <c r="Y46" s="46"/>
      <c r="Z46" s="12">
        <v>32</v>
      </c>
      <c r="AA46" s="81"/>
      <c r="AB46" s="45"/>
      <c r="AC46" s="46"/>
    </row>
    <row r="47" spans="2:29" x14ac:dyDescent="0.25">
      <c r="B47" s="38" t="s">
        <v>37</v>
      </c>
      <c r="C47" s="47">
        <v>0</v>
      </c>
      <c r="D47" s="34"/>
      <c r="E47" s="47">
        <v>0</v>
      </c>
      <c r="F47" s="41" t="s">
        <v>9</v>
      </c>
      <c r="G47" s="74"/>
      <c r="H47" s="34"/>
      <c r="I47" s="9">
        <v>1</v>
      </c>
      <c r="J47" s="82">
        <v>0.5</v>
      </c>
      <c r="K47" s="34"/>
      <c r="L47" s="76">
        <v>1</v>
      </c>
      <c r="M47" s="64"/>
      <c r="N47" s="82">
        <v>0.5</v>
      </c>
      <c r="O47" s="74"/>
      <c r="P47" s="34"/>
      <c r="Q47" s="31">
        <v>577.46</v>
      </c>
      <c r="R47" s="74"/>
      <c r="S47" s="34"/>
      <c r="U47" s="117">
        <v>0</v>
      </c>
      <c r="V47" s="34"/>
      <c r="W47" s="80">
        <v>0</v>
      </c>
      <c r="X47" s="74"/>
      <c r="Y47" s="34"/>
      <c r="Z47" s="11">
        <v>0</v>
      </c>
      <c r="AA47" s="80">
        <v>0</v>
      </c>
      <c r="AB47" s="74"/>
      <c r="AC47" s="34"/>
    </row>
    <row r="48" spans="2:29" x14ac:dyDescent="0.25">
      <c r="B48" s="39"/>
      <c r="C48" s="61"/>
      <c r="D48" s="36"/>
      <c r="E48" s="32"/>
      <c r="F48" s="75"/>
      <c r="G48" s="35"/>
      <c r="H48" s="36"/>
      <c r="I48" s="12">
        <v>2</v>
      </c>
      <c r="J48" s="81"/>
      <c r="K48" s="46"/>
      <c r="L48" s="78">
        <v>2</v>
      </c>
      <c r="M48" s="34"/>
      <c r="N48" s="81"/>
      <c r="O48" s="45"/>
      <c r="P48" s="46"/>
      <c r="Q48" s="61"/>
      <c r="R48" s="35"/>
      <c r="S48" s="36"/>
      <c r="U48" s="117">
        <v>0</v>
      </c>
      <c r="V48" s="34"/>
      <c r="W48" s="81"/>
      <c r="X48" s="45"/>
      <c r="Y48" s="46"/>
      <c r="Z48" s="11">
        <v>0</v>
      </c>
      <c r="AA48" s="81"/>
      <c r="AB48" s="45"/>
      <c r="AC48" s="46"/>
    </row>
    <row r="49" spans="2:29" x14ac:dyDescent="0.25">
      <c r="B49" s="38" t="s">
        <v>36</v>
      </c>
      <c r="C49" s="40">
        <v>7</v>
      </c>
      <c r="D49" s="34"/>
      <c r="E49" s="40">
        <v>1</v>
      </c>
      <c r="F49" s="41" t="s">
        <v>9</v>
      </c>
      <c r="G49" s="74"/>
      <c r="H49" s="34"/>
      <c r="I49" s="9">
        <v>7</v>
      </c>
      <c r="J49" s="77">
        <v>0.77780000000000005</v>
      </c>
      <c r="K49" s="34"/>
      <c r="L49" s="76">
        <v>7</v>
      </c>
      <c r="M49" s="64"/>
      <c r="N49" s="77">
        <v>0.63639999999999997</v>
      </c>
      <c r="O49" s="74"/>
      <c r="P49" s="34"/>
      <c r="Q49" s="31">
        <v>6277.83</v>
      </c>
      <c r="R49" s="74"/>
      <c r="S49" s="34"/>
      <c r="U49" s="83">
        <v>0</v>
      </c>
      <c r="V49" s="64"/>
      <c r="W49" s="79">
        <v>0</v>
      </c>
      <c r="X49" s="74"/>
      <c r="Y49" s="34"/>
      <c r="Z49" s="10">
        <v>0</v>
      </c>
      <c r="AA49" s="79">
        <v>0</v>
      </c>
      <c r="AB49" s="74"/>
      <c r="AC49" s="34"/>
    </row>
    <row r="50" spans="2:29" x14ac:dyDescent="0.25">
      <c r="B50" s="39"/>
      <c r="C50" s="61"/>
      <c r="D50" s="36"/>
      <c r="E50" s="32"/>
      <c r="F50" s="75"/>
      <c r="G50" s="35"/>
      <c r="H50" s="36"/>
      <c r="I50" s="9">
        <v>9</v>
      </c>
      <c r="J50" s="61"/>
      <c r="K50" s="36"/>
      <c r="L50" s="76">
        <v>11</v>
      </c>
      <c r="M50" s="64"/>
      <c r="N50" s="61"/>
      <c r="O50" s="35"/>
      <c r="P50" s="36"/>
      <c r="Q50" s="61"/>
      <c r="R50" s="35"/>
      <c r="S50" s="36"/>
      <c r="U50" s="76">
        <v>1</v>
      </c>
      <c r="V50" s="64"/>
      <c r="W50" s="61"/>
      <c r="X50" s="35"/>
      <c r="Y50" s="36"/>
      <c r="Z50" s="9">
        <v>5</v>
      </c>
      <c r="AA50" s="61"/>
      <c r="AB50" s="35"/>
      <c r="AC50" s="36"/>
    </row>
    <row r="51" spans="2:29" x14ac:dyDescent="0.25">
      <c r="B51" s="38" t="s">
        <v>35</v>
      </c>
      <c r="C51" s="40">
        <v>43</v>
      </c>
      <c r="D51" s="34"/>
      <c r="E51" s="40">
        <v>7</v>
      </c>
      <c r="F51" s="41" t="s">
        <v>9</v>
      </c>
      <c r="G51" s="74"/>
      <c r="H51" s="34"/>
      <c r="I51" s="17">
        <v>11</v>
      </c>
      <c r="J51" s="73">
        <v>0.5</v>
      </c>
      <c r="K51" s="46"/>
      <c r="L51" s="72">
        <v>19</v>
      </c>
      <c r="M51" s="36"/>
      <c r="N51" s="73">
        <v>0.67859999999999998</v>
      </c>
      <c r="O51" s="45"/>
      <c r="P51" s="46"/>
      <c r="Q51" s="31">
        <v>7044.55</v>
      </c>
      <c r="R51" s="74"/>
      <c r="S51" s="34"/>
      <c r="U51" s="116">
        <v>0</v>
      </c>
      <c r="V51" s="36"/>
      <c r="W51" s="98">
        <v>0</v>
      </c>
      <c r="X51" s="45"/>
      <c r="Y51" s="46"/>
      <c r="Z51" s="17">
        <v>2</v>
      </c>
      <c r="AA51" s="73">
        <v>7.1400000000000005E-2</v>
      </c>
      <c r="AB51" s="45"/>
      <c r="AC51" s="46"/>
    </row>
    <row r="52" spans="2:29" x14ac:dyDescent="0.25">
      <c r="B52" s="39"/>
      <c r="C52" s="61"/>
      <c r="D52" s="36"/>
      <c r="E52" s="32"/>
      <c r="F52" s="75"/>
      <c r="G52" s="35"/>
      <c r="H52" s="36"/>
      <c r="I52" s="17">
        <v>22</v>
      </c>
      <c r="J52" s="61"/>
      <c r="K52" s="36"/>
      <c r="L52" s="72">
        <v>28</v>
      </c>
      <c r="M52" s="36"/>
      <c r="N52" s="61"/>
      <c r="O52" s="35"/>
      <c r="P52" s="36"/>
      <c r="Q52" s="61"/>
      <c r="R52" s="35"/>
      <c r="S52" s="36"/>
      <c r="U52" s="72">
        <v>5</v>
      </c>
      <c r="V52" s="36"/>
      <c r="W52" s="61"/>
      <c r="X52" s="35"/>
      <c r="Y52" s="36"/>
      <c r="Z52" s="17">
        <v>28</v>
      </c>
      <c r="AA52" s="61"/>
      <c r="AB52" s="35"/>
      <c r="AC52" s="36"/>
    </row>
    <row r="53" spans="2:29" x14ac:dyDescent="0.25">
      <c r="B53" s="38" t="s">
        <v>34</v>
      </c>
      <c r="C53" s="40">
        <v>39</v>
      </c>
      <c r="D53" s="34"/>
      <c r="E53" s="40">
        <v>4</v>
      </c>
      <c r="F53" s="41" t="s">
        <v>9</v>
      </c>
      <c r="G53" s="74"/>
      <c r="H53" s="34"/>
      <c r="I53" s="17">
        <v>12</v>
      </c>
      <c r="J53" s="73">
        <v>0.63160000000000005</v>
      </c>
      <c r="K53" s="46"/>
      <c r="L53" s="72">
        <v>14</v>
      </c>
      <c r="M53" s="36"/>
      <c r="N53" s="73">
        <v>0.56000000000000005</v>
      </c>
      <c r="O53" s="45"/>
      <c r="P53" s="46"/>
      <c r="Q53" s="31">
        <v>6778.3</v>
      </c>
      <c r="R53" s="74"/>
      <c r="S53" s="34"/>
      <c r="U53" s="72">
        <v>1</v>
      </c>
      <c r="V53" s="36"/>
      <c r="W53" s="73">
        <v>0.2</v>
      </c>
      <c r="X53" s="45"/>
      <c r="Y53" s="46"/>
      <c r="Z53" s="17">
        <v>2</v>
      </c>
      <c r="AA53" s="73">
        <v>8.3299999999999999E-2</v>
      </c>
      <c r="AB53" s="45"/>
      <c r="AC53" s="46"/>
    </row>
    <row r="54" spans="2:29" x14ac:dyDescent="0.25">
      <c r="B54" s="39"/>
      <c r="C54" s="61"/>
      <c r="D54" s="36"/>
      <c r="E54" s="32"/>
      <c r="F54" s="75"/>
      <c r="G54" s="35"/>
      <c r="H54" s="36"/>
      <c r="I54" s="17">
        <v>19</v>
      </c>
      <c r="J54" s="61"/>
      <c r="K54" s="36"/>
      <c r="L54" s="72">
        <v>25</v>
      </c>
      <c r="M54" s="36"/>
      <c r="N54" s="61"/>
      <c r="O54" s="35"/>
      <c r="P54" s="36"/>
      <c r="Q54" s="61"/>
      <c r="R54" s="35"/>
      <c r="S54" s="36"/>
      <c r="U54" s="72">
        <v>5</v>
      </c>
      <c r="V54" s="36"/>
      <c r="W54" s="61"/>
      <c r="X54" s="35"/>
      <c r="Y54" s="36"/>
      <c r="Z54" s="17">
        <v>24</v>
      </c>
      <c r="AA54" s="61"/>
      <c r="AB54" s="35"/>
      <c r="AC54" s="36"/>
    </row>
    <row r="55" spans="2:29" x14ac:dyDescent="0.25">
      <c r="B55" s="38" t="s">
        <v>33</v>
      </c>
      <c r="C55" s="40">
        <v>42</v>
      </c>
      <c r="D55" s="34"/>
      <c r="E55" s="40">
        <v>7</v>
      </c>
      <c r="F55" s="41" t="s">
        <v>9</v>
      </c>
      <c r="G55" s="74"/>
      <c r="H55" s="34"/>
      <c r="I55" s="17">
        <v>9</v>
      </c>
      <c r="J55" s="73">
        <v>0.47370000000000001</v>
      </c>
      <c r="K55" s="46"/>
      <c r="L55" s="72">
        <v>14</v>
      </c>
      <c r="M55" s="36"/>
      <c r="N55" s="73">
        <v>0.63639999999999997</v>
      </c>
      <c r="O55" s="45"/>
      <c r="P55" s="46"/>
      <c r="Q55" s="31">
        <v>6277.83</v>
      </c>
      <c r="R55" s="74"/>
      <c r="S55" s="34"/>
      <c r="U55" s="116">
        <v>0</v>
      </c>
      <c r="V55" s="36"/>
      <c r="W55" s="98">
        <v>0</v>
      </c>
      <c r="X55" s="45"/>
      <c r="Y55" s="46"/>
      <c r="Z55" s="17">
        <v>2</v>
      </c>
      <c r="AA55" s="73">
        <v>7.1400000000000005E-2</v>
      </c>
      <c r="AB55" s="45"/>
      <c r="AC55" s="46"/>
    </row>
    <row r="56" spans="2:29" x14ac:dyDescent="0.25">
      <c r="B56" s="39"/>
      <c r="C56" s="61"/>
      <c r="D56" s="36"/>
      <c r="E56" s="32"/>
      <c r="F56" s="75"/>
      <c r="G56" s="35"/>
      <c r="H56" s="36"/>
      <c r="I56" s="17">
        <v>19</v>
      </c>
      <c r="J56" s="61"/>
      <c r="K56" s="36"/>
      <c r="L56" s="72">
        <v>22</v>
      </c>
      <c r="M56" s="36"/>
      <c r="N56" s="61"/>
      <c r="O56" s="35"/>
      <c r="P56" s="36"/>
      <c r="Q56" s="61"/>
      <c r="R56" s="35"/>
      <c r="S56" s="36"/>
      <c r="T56" s="18"/>
      <c r="U56" s="72">
        <v>4</v>
      </c>
      <c r="V56" s="36"/>
      <c r="W56" s="61"/>
      <c r="X56" s="35"/>
      <c r="Y56" s="36"/>
      <c r="Z56" s="17">
        <v>28</v>
      </c>
      <c r="AA56" s="61"/>
      <c r="AB56" s="35"/>
      <c r="AC56" s="36"/>
    </row>
  </sheetData>
  <mergeCells count="288">
    <mergeCell ref="B3:AD3"/>
    <mergeCell ref="B4:AD4"/>
    <mergeCell ref="B6:AD6"/>
    <mergeCell ref="B7:C7"/>
    <mergeCell ref="D7:F7"/>
    <mergeCell ref="B11:G11"/>
    <mergeCell ref="H11:U11"/>
    <mergeCell ref="V11:AF11"/>
    <mergeCell ref="B9:C9"/>
    <mergeCell ref="D9:F9"/>
    <mergeCell ref="G9:L9"/>
    <mergeCell ref="M9:R9"/>
    <mergeCell ref="S9:AD9"/>
    <mergeCell ref="G7:L7"/>
    <mergeCell ref="M7:R7"/>
    <mergeCell ref="S7:AD7"/>
    <mergeCell ref="B10:G10"/>
    <mergeCell ref="H10:U10"/>
    <mergeCell ref="V10:AF10"/>
    <mergeCell ref="B8:C8"/>
    <mergeCell ref="D8:F8"/>
    <mergeCell ref="G8:L8"/>
    <mergeCell ref="M8:R8"/>
    <mergeCell ref="S8:AD8"/>
    <mergeCell ref="I16:J16"/>
    <mergeCell ref="L16:O16"/>
    <mergeCell ref="Q16:S16"/>
    <mergeCell ref="U16:W16"/>
    <mergeCell ref="X16:Y16"/>
    <mergeCell ref="Z16:AA16"/>
    <mergeCell ref="B14:AC14"/>
    <mergeCell ref="B15:B16"/>
    <mergeCell ref="C15:D16"/>
    <mergeCell ref="E15:E16"/>
    <mergeCell ref="F15:H16"/>
    <mergeCell ref="I15:K15"/>
    <mergeCell ref="L15:P15"/>
    <mergeCell ref="Q15:S15"/>
    <mergeCell ref="U15:Y15"/>
    <mergeCell ref="Z15:AC15"/>
    <mergeCell ref="L18:N18"/>
    <mergeCell ref="O18:P19"/>
    <mergeCell ref="L17:N17"/>
    <mergeCell ref="O17:P17"/>
    <mergeCell ref="Q17:S17"/>
    <mergeCell ref="U17:X17"/>
    <mergeCell ref="AB17:AC17"/>
    <mergeCell ref="B17:B19"/>
    <mergeCell ref="C17:D19"/>
    <mergeCell ref="E17:E19"/>
    <mergeCell ref="F17:H17"/>
    <mergeCell ref="I17:J17"/>
    <mergeCell ref="L21:M21"/>
    <mergeCell ref="N21:P22"/>
    <mergeCell ref="Q21:S22"/>
    <mergeCell ref="U21:V21"/>
    <mergeCell ref="W21:Y22"/>
    <mergeCell ref="AA21:AC22"/>
    <mergeCell ref="L22:M22"/>
    <mergeCell ref="U22:V22"/>
    <mergeCell ref="Q18:S19"/>
    <mergeCell ref="U18:X18"/>
    <mergeCell ref="B20:AC20"/>
    <mergeCell ref="B21:B22"/>
    <mergeCell ref="C21:D22"/>
    <mergeCell ref="E21:E22"/>
    <mergeCell ref="F21:H22"/>
    <mergeCell ref="J21:K22"/>
    <mergeCell ref="F18:H19"/>
    <mergeCell ref="I18:J18"/>
    <mergeCell ref="Y18:Y19"/>
    <mergeCell ref="AB18:AC19"/>
    <mergeCell ref="I19:J19"/>
    <mergeCell ref="L19:N19"/>
    <mergeCell ref="U19:X19"/>
    <mergeCell ref="K18:K19"/>
    <mergeCell ref="Z25:AC25"/>
    <mergeCell ref="I26:J26"/>
    <mergeCell ref="L26:O26"/>
    <mergeCell ref="Q26:S26"/>
    <mergeCell ref="U26:W26"/>
    <mergeCell ref="X26:Y26"/>
    <mergeCell ref="Z26:AA26"/>
    <mergeCell ref="AA23:AC24"/>
    <mergeCell ref="L24:M24"/>
    <mergeCell ref="U24:V24"/>
    <mergeCell ref="I25:K25"/>
    <mergeCell ref="L25:P25"/>
    <mergeCell ref="Q25:S25"/>
    <mergeCell ref="J23:K24"/>
    <mergeCell ref="L23:M23"/>
    <mergeCell ref="N23:P24"/>
    <mergeCell ref="Q23:S24"/>
    <mergeCell ref="U23:V23"/>
    <mergeCell ref="W23:Y24"/>
    <mergeCell ref="B23:B24"/>
    <mergeCell ref="C23:D24"/>
    <mergeCell ref="E23:E24"/>
    <mergeCell ref="U25:Y25"/>
    <mergeCell ref="B25:B26"/>
    <mergeCell ref="C25:D26"/>
    <mergeCell ref="E25:E26"/>
    <mergeCell ref="F25:H26"/>
    <mergeCell ref="F23:H24"/>
    <mergeCell ref="C34:D35"/>
    <mergeCell ref="E34:E35"/>
    <mergeCell ref="F34:H35"/>
    <mergeCell ref="J34:K35"/>
    <mergeCell ref="AA30:AC31"/>
    <mergeCell ref="L31:M31"/>
    <mergeCell ref="B27:AC27"/>
    <mergeCell ref="B28:B29"/>
    <mergeCell ref="C28:D29"/>
    <mergeCell ref="E28:E29"/>
    <mergeCell ref="F28:H29"/>
    <mergeCell ref="J28:K29"/>
    <mergeCell ref="L28:M28"/>
    <mergeCell ref="N28:P29"/>
    <mergeCell ref="Q28:S29"/>
    <mergeCell ref="U28:V28"/>
    <mergeCell ref="W30:Y31"/>
    <mergeCell ref="B30:B31"/>
    <mergeCell ref="C30:D31"/>
    <mergeCell ref="E30:E31"/>
    <mergeCell ref="F30:H31"/>
    <mergeCell ref="J30:K31"/>
    <mergeCell ref="U31:V31"/>
    <mergeCell ref="L30:M30"/>
    <mergeCell ref="B32:B33"/>
    <mergeCell ref="C32:D33"/>
    <mergeCell ref="E32:E33"/>
    <mergeCell ref="F32:H33"/>
    <mergeCell ref="J32:K33"/>
    <mergeCell ref="L32:M32"/>
    <mergeCell ref="W28:Y29"/>
    <mergeCell ref="AA28:AC29"/>
    <mergeCell ref="L29:M29"/>
    <mergeCell ref="U29:V29"/>
    <mergeCell ref="N30:P31"/>
    <mergeCell ref="Q30:S31"/>
    <mergeCell ref="F36:H37"/>
    <mergeCell ref="J36:K37"/>
    <mergeCell ref="L36:M36"/>
    <mergeCell ref="U30:V30"/>
    <mergeCell ref="F38:H39"/>
    <mergeCell ref="J38:K39"/>
    <mergeCell ref="AA34:AC35"/>
    <mergeCell ref="L35:M35"/>
    <mergeCell ref="U35:V35"/>
    <mergeCell ref="N36:P37"/>
    <mergeCell ref="Q36:S37"/>
    <mergeCell ref="U36:V36"/>
    <mergeCell ref="W36:Y37"/>
    <mergeCell ref="N32:P33"/>
    <mergeCell ref="Q32:S33"/>
    <mergeCell ref="U32:V32"/>
    <mergeCell ref="W32:Y33"/>
    <mergeCell ref="AA32:AC33"/>
    <mergeCell ref="L33:M33"/>
    <mergeCell ref="U33:V33"/>
    <mergeCell ref="AA40:AC41"/>
    <mergeCell ref="L41:M41"/>
    <mergeCell ref="U41:V41"/>
    <mergeCell ref="B34:B35"/>
    <mergeCell ref="AA38:AC39"/>
    <mergeCell ref="L39:M39"/>
    <mergeCell ref="U39:V39"/>
    <mergeCell ref="B40:B41"/>
    <mergeCell ref="C40:D41"/>
    <mergeCell ref="E40:E41"/>
    <mergeCell ref="F40:H41"/>
    <mergeCell ref="J40:K41"/>
    <mergeCell ref="L40:M40"/>
    <mergeCell ref="AA36:AC37"/>
    <mergeCell ref="L37:M37"/>
    <mergeCell ref="U37:V37"/>
    <mergeCell ref="L34:M34"/>
    <mergeCell ref="N34:P35"/>
    <mergeCell ref="Q34:S35"/>
    <mergeCell ref="U34:V34"/>
    <mergeCell ref="W34:Y35"/>
    <mergeCell ref="B36:B37"/>
    <mergeCell ref="C36:D37"/>
    <mergeCell ref="E36:E37"/>
    <mergeCell ref="L38:M38"/>
    <mergeCell ref="N38:P39"/>
    <mergeCell ref="Q38:S39"/>
    <mergeCell ref="U38:V38"/>
    <mergeCell ref="W38:Y39"/>
    <mergeCell ref="B38:B39"/>
    <mergeCell ref="C38:D39"/>
    <mergeCell ref="E38:E39"/>
    <mergeCell ref="N40:P41"/>
    <mergeCell ref="Q40:S41"/>
    <mergeCell ref="U40:V40"/>
    <mergeCell ref="W40:Y41"/>
    <mergeCell ref="C49:D50"/>
    <mergeCell ref="E49:E50"/>
    <mergeCell ref="F49:H50"/>
    <mergeCell ref="J49:K50"/>
    <mergeCell ref="AA45:AC46"/>
    <mergeCell ref="L46:M46"/>
    <mergeCell ref="B42:AC42"/>
    <mergeCell ref="B43:B44"/>
    <mergeCell ref="C43:D44"/>
    <mergeCell ref="E43:E44"/>
    <mergeCell ref="F43:H44"/>
    <mergeCell ref="J43:K44"/>
    <mergeCell ref="L43:M43"/>
    <mergeCell ref="N43:P44"/>
    <mergeCell ref="Q43:S44"/>
    <mergeCell ref="U43:V43"/>
    <mergeCell ref="W45:Y46"/>
    <mergeCell ref="B45:B46"/>
    <mergeCell ref="C45:D46"/>
    <mergeCell ref="E45:E46"/>
    <mergeCell ref="F45:H46"/>
    <mergeCell ref="J45:K46"/>
    <mergeCell ref="U46:V46"/>
    <mergeCell ref="L45:M45"/>
    <mergeCell ref="B47:B48"/>
    <mergeCell ref="C47:D48"/>
    <mergeCell ref="E47:E48"/>
    <mergeCell ref="F47:H48"/>
    <mergeCell ref="J47:K48"/>
    <mergeCell ref="L47:M47"/>
    <mergeCell ref="W43:Y44"/>
    <mergeCell ref="AA43:AC44"/>
    <mergeCell ref="L44:M44"/>
    <mergeCell ref="U44:V44"/>
    <mergeCell ref="N45:P46"/>
    <mergeCell ref="Q45:S46"/>
    <mergeCell ref="F51:H52"/>
    <mergeCell ref="J51:K52"/>
    <mergeCell ref="L51:M51"/>
    <mergeCell ref="U45:V45"/>
    <mergeCell ref="F53:H54"/>
    <mergeCell ref="J53:K54"/>
    <mergeCell ref="AA49:AC50"/>
    <mergeCell ref="L50:M50"/>
    <mergeCell ref="U50:V50"/>
    <mergeCell ref="N51:P52"/>
    <mergeCell ref="Q51:S52"/>
    <mergeCell ref="U51:V51"/>
    <mergeCell ref="W51:Y52"/>
    <mergeCell ref="N47:P48"/>
    <mergeCell ref="Q47:S48"/>
    <mergeCell ref="U47:V47"/>
    <mergeCell ref="W47:Y48"/>
    <mergeCell ref="AA47:AC48"/>
    <mergeCell ref="L48:M48"/>
    <mergeCell ref="U48:V48"/>
    <mergeCell ref="AA55:AC56"/>
    <mergeCell ref="L56:M56"/>
    <mergeCell ref="U56:V56"/>
    <mergeCell ref="B49:B50"/>
    <mergeCell ref="AA53:AC54"/>
    <mergeCell ref="L54:M54"/>
    <mergeCell ref="U54:V54"/>
    <mergeCell ref="B55:B56"/>
    <mergeCell ref="C55:D56"/>
    <mergeCell ref="E55:E56"/>
    <mergeCell ref="F55:H56"/>
    <mergeCell ref="J55:K56"/>
    <mergeCell ref="L55:M55"/>
    <mergeCell ref="AA51:AC52"/>
    <mergeCell ref="L52:M52"/>
    <mergeCell ref="U52:V52"/>
    <mergeCell ref="L49:M49"/>
    <mergeCell ref="N49:P50"/>
    <mergeCell ref="Q49:S50"/>
    <mergeCell ref="U49:V49"/>
    <mergeCell ref="W49:Y50"/>
    <mergeCell ref="B51:B52"/>
    <mergeCell ref="C51:D52"/>
    <mergeCell ref="E51:E52"/>
    <mergeCell ref="L53:M53"/>
    <mergeCell ref="N53:P54"/>
    <mergeCell ref="Q53:S54"/>
    <mergeCell ref="U53:V53"/>
    <mergeCell ref="W53:Y54"/>
    <mergeCell ref="B53:B54"/>
    <mergeCell ref="C53:D54"/>
    <mergeCell ref="E53:E54"/>
    <mergeCell ref="N55:P56"/>
    <mergeCell ref="Q55:S56"/>
    <mergeCell ref="U55:V55"/>
    <mergeCell ref="W55:Y56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DCCD-CFA0-4223-822B-F0FDAB80B671}">
  <dimension ref="B1:Q32"/>
  <sheetViews>
    <sheetView showGridLines="0" workbookViewId="0">
      <selection activeCell="Y23" sqref="Y23"/>
    </sheetView>
  </sheetViews>
  <sheetFormatPr defaultRowHeight="15" x14ac:dyDescent="0.25"/>
  <cols>
    <col min="1" max="1" width="3.140625" style="8" customWidth="1"/>
    <col min="2" max="2" width="15.5703125" style="8" customWidth="1"/>
    <col min="3" max="3" width="15" style="8" customWidth="1"/>
    <col min="4" max="4" width="15.5703125" style="8" customWidth="1"/>
    <col min="5" max="5" width="13.28515625" style="8" customWidth="1"/>
    <col min="6" max="7" width="9.28515625" style="8" customWidth="1"/>
    <col min="8" max="8" width="8.85546875" style="8" customWidth="1"/>
    <col min="9" max="9" width="0" style="8" hidden="1" customWidth="1"/>
    <col min="10" max="10" width="8.7109375" style="8" customWidth="1"/>
    <col min="11" max="11" width="15" style="8" customWidth="1"/>
    <col min="12" max="12" width="8.42578125" style="8" customWidth="1"/>
    <col min="13" max="13" width="0" style="8" hidden="1" customWidth="1"/>
    <col min="14" max="14" width="8.42578125" style="8" customWidth="1"/>
    <col min="15" max="15" width="6.7109375" style="8" customWidth="1"/>
    <col min="16" max="16" width="0" style="8" hidden="1" customWidth="1"/>
    <col min="17" max="17" width="6.5703125" style="8" customWidth="1"/>
    <col min="18" max="18" width="0" style="8" hidden="1" customWidth="1"/>
    <col min="19" max="19" width="1.42578125" style="8" customWidth="1"/>
    <col min="20" max="20" width="2.140625" style="8" customWidth="1"/>
    <col min="21" max="16384" width="9.140625" style="8"/>
  </cols>
  <sheetData>
    <row r="1" spans="2:17" ht="19.350000000000001" customHeight="1" x14ac:dyDescent="0.25"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2:17" ht="71.650000000000006" customHeight="1" x14ac:dyDescent="0.25">
      <c r="B2" s="65" t="s">
        <v>9</v>
      </c>
      <c r="C2" s="67" t="s">
        <v>31</v>
      </c>
      <c r="D2" s="67" t="s">
        <v>30</v>
      </c>
      <c r="E2" s="68" t="s">
        <v>9</v>
      </c>
      <c r="F2" s="69" t="s">
        <v>29</v>
      </c>
      <c r="G2" s="70"/>
      <c r="H2" s="69" t="s">
        <v>28</v>
      </c>
      <c r="I2" s="71"/>
      <c r="J2" s="70"/>
      <c r="K2" s="16" t="s">
        <v>27</v>
      </c>
      <c r="L2" s="69" t="s">
        <v>26</v>
      </c>
      <c r="M2" s="71"/>
      <c r="N2" s="70"/>
      <c r="O2" s="69" t="s">
        <v>25</v>
      </c>
      <c r="P2" s="71"/>
      <c r="Q2" s="70"/>
    </row>
    <row r="3" spans="2:17" ht="22.5" x14ac:dyDescent="0.25">
      <c r="B3" s="66"/>
      <c r="C3" s="66"/>
      <c r="D3" s="66"/>
      <c r="E3" s="66"/>
      <c r="F3" s="15" t="s">
        <v>23</v>
      </c>
      <c r="G3" s="14" t="s">
        <v>22</v>
      </c>
      <c r="H3" s="58" t="s">
        <v>23</v>
      </c>
      <c r="I3" s="59"/>
      <c r="J3" s="13" t="s">
        <v>22</v>
      </c>
      <c r="K3" s="14" t="s">
        <v>24</v>
      </c>
      <c r="L3" s="58" t="s">
        <v>23</v>
      </c>
      <c r="M3" s="59"/>
      <c r="N3" s="13" t="s">
        <v>22</v>
      </c>
      <c r="O3" s="58" t="s">
        <v>23</v>
      </c>
      <c r="P3" s="59"/>
      <c r="Q3" s="13" t="s">
        <v>22</v>
      </c>
    </row>
    <row r="4" spans="2:17" x14ac:dyDescent="0.25">
      <c r="B4" s="57" t="s">
        <v>21</v>
      </c>
      <c r="C4" s="47">
        <v>0</v>
      </c>
      <c r="D4" s="47">
        <v>0</v>
      </c>
      <c r="E4" s="41" t="s">
        <v>9</v>
      </c>
      <c r="F4" s="11">
        <v>0</v>
      </c>
      <c r="G4" s="37">
        <v>0</v>
      </c>
      <c r="H4" s="11">
        <v>0</v>
      </c>
      <c r="I4" s="95">
        <v>0</v>
      </c>
      <c r="J4" s="34"/>
      <c r="K4" s="43">
        <v>0</v>
      </c>
      <c r="L4" s="11">
        <v>0</v>
      </c>
      <c r="M4" s="33">
        <v>0</v>
      </c>
      <c r="N4" s="34"/>
      <c r="O4" s="11">
        <v>0</v>
      </c>
      <c r="P4" s="37">
        <v>0</v>
      </c>
      <c r="Q4" s="34"/>
    </row>
    <row r="5" spans="2:17" x14ac:dyDescent="0.25">
      <c r="B5" s="39"/>
      <c r="C5" s="32"/>
      <c r="D5" s="32"/>
      <c r="E5" s="39"/>
      <c r="F5" s="10">
        <v>0</v>
      </c>
      <c r="G5" s="36"/>
      <c r="H5" s="10">
        <v>0</v>
      </c>
      <c r="I5" s="61"/>
      <c r="J5" s="36"/>
      <c r="K5" s="32"/>
      <c r="L5" s="10">
        <v>0</v>
      </c>
      <c r="M5" s="35"/>
      <c r="N5" s="36"/>
      <c r="O5" s="10">
        <v>0</v>
      </c>
      <c r="P5" s="35"/>
      <c r="Q5" s="36"/>
    </row>
    <row r="6" spans="2:17" x14ac:dyDescent="0.25">
      <c r="B6" s="38" t="s">
        <v>20</v>
      </c>
      <c r="C6" s="47">
        <v>0</v>
      </c>
      <c r="D6" s="47">
        <v>0</v>
      </c>
      <c r="E6" s="41" t="s">
        <v>9</v>
      </c>
      <c r="F6" s="53">
        <v>0</v>
      </c>
      <c r="G6" s="37">
        <v>0</v>
      </c>
      <c r="H6" s="53">
        <v>0</v>
      </c>
      <c r="I6" s="33">
        <v>0</v>
      </c>
      <c r="J6" s="34"/>
      <c r="K6" s="43">
        <v>0</v>
      </c>
      <c r="L6" s="53">
        <v>0</v>
      </c>
      <c r="M6" s="33">
        <v>0</v>
      </c>
      <c r="N6" s="34"/>
      <c r="O6" s="53">
        <v>0</v>
      </c>
      <c r="P6" s="37">
        <v>0</v>
      </c>
      <c r="Q6" s="34"/>
    </row>
    <row r="7" spans="2:17" x14ac:dyDescent="0.25">
      <c r="B7" s="54"/>
      <c r="C7" s="52"/>
      <c r="D7" s="52"/>
      <c r="E7" s="54"/>
      <c r="F7" s="52"/>
      <c r="G7" s="46"/>
      <c r="H7" s="52"/>
      <c r="I7" s="45"/>
      <c r="J7" s="46"/>
      <c r="K7" s="52"/>
      <c r="L7" s="52"/>
      <c r="M7" s="45"/>
      <c r="N7" s="46"/>
      <c r="O7" s="52"/>
      <c r="P7" s="45"/>
      <c r="Q7" s="46"/>
    </row>
    <row r="8" spans="2:17" x14ac:dyDescent="0.25">
      <c r="B8" s="39"/>
      <c r="C8" s="32"/>
      <c r="D8" s="32"/>
      <c r="E8" s="39"/>
      <c r="F8" s="10">
        <v>0</v>
      </c>
      <c r="G8" s="36"/>
      <c r="H8" s="10">
        <v>0</v>
      </c>
      <c r="I8" s="35"/>
      <c r="J8" s="36"/>
      <c r="K8" s="32"/>
      <c r="L8" s="10">
        <v>0</v>
      </c>
      <c r="M8" s="35"/>
      <c r="N8" s="36"/>
      <c r="O8" s="10">
        <v>0</v>
      </c>
      <c r="P8" s="35"/>
      <c r="Q8" s="36"/>
    </row>
    <row r="9" spans="2:17" x14ac:dyDescent="0.25">
      <c r="B9" s="38" t="s">
        <v>19</v>
      </c>
      <c r="C9" s="47">
        <v>0</v>
      </c>
      <c r="D9" s="47">
        <v>0</v>
      </c>
      <c r="E9" s="41" t="s">
        <v>9</v>
      </c>
      <c r="F9" s="11">
        <v>0</v>
      </c>
      <c r="G9" s="48">
        <v>0</v>
      </c>
      <c r="H9" s="11">
        <v>0</v>
      </c>
      <c r="I9" s="49">
        <v>0</v>
      </c>
      <c r="J9" s="34"/>
      <c r="K9" s="50">
        <v>0</v>
      </c>
      <c r="L9" s="11">
        <v>0</v>
      </c>
      <c r="M9" s="49">
        <v>0</v>
      </c>
      <c r="N9" s="34"/>
      <c r="O9" s="11">
        <v>0</v>
      </c>
      <c r="P9" s="48">
        <v>0</v>
      </c>
      <c r="Q9" s="34"/>
    </row>
    <row r="10" spans="2:17" x14ac:dyDescent="0.25">
      <c r="B10" s="39"/>
      <c r="C10" s="32"/>
      <c r="D10" s="32"/>
      <c r="E10" s="39"/>
      <c r="F10" s="11">
        <v>0</v>
      </c>
      <c r="G10" s="46"/>
      <c r="H10" s="10">
        <v>0</v>
      </c>
      <c r="I10" s="35"/>
      <c r="J10" s="36"/>
      <c r="K10" s="32"/>
      <c r="L10" s="11">
        <v>0</v>
      </c>
      <c r="M10" s="45"/>
      <c r="N10" s="46"/>
      <c r="O10" s="11">
        <v>0</v>
      </c>
      <c r="P10" s="45"/>
      <c r="Q10" s="46"/>
    </row>
    <row r="11" spans="2:17" x14ac:dyDescent="0.25">
      <c r="B11" s="38" t="s">
        <v>18</v>
      </c>
      <c r="C11" s="47">
        <v>0</v>
      </c>
      <c r="D11" s="47">
        <v>0</v>
      </c>
      <c r="E11" s="41" t="s">
        <v>9</v>
      </c>
      <c r="F11" s="11">
        <v>0</v>
      </c>
      <c r="G11" s="37">
        <v>0</v>
      </c>
      <c r="H11" s="11">
        <v>0</v>
      </c>
      <c r="I11" s="33">
        <v>0</v>
      </c>
      <c r="J11" s="34"/>
      <c r="K11" s="43">
        <v>0</v>
      </c>
      <c r="L11" s="11">
        <v>0</v>
      </c>
      <c r="M11" s="33">
        <v>0</v>
      </c>
      <c r="N11" s="34"/>
      <c r="O11" s="11">
        <v>0</v>
      </c>
      <c r="P11" s="37">
        <v>0</v>
      </c>
      <c r="Q11" s="34"/>
    </row>
    <row r="12" spans="2:17" x14ac:dyDescent="0.25">
      <c r="B12" s="39"/>
      <c r="C12" s="32"/>
      <c r="D12" s="32"/>
      <c r="E12" s="39"/>
      <c r="F12" s="10">
        <v>0</v>
      </c>
      <c r="G12" s="36"/>
      <c r="H12" s="10">
        <v>0</v>
      </c>
      <c r="I12" s="35"/>
      <c r="J12" s="36"/>
      <c r="K12" s="32"/>
      <c r="L12" s="10">
        <v>0</v>
      </c>
      <c r="M12" s="35"/>
      <c r="N12" s="36"/>
      <c r="O12" s="10">
        <v>0</v>
      </c>
      <c r="P12" s="35"/>
      <c r="Q12" s="36"/>
    </row>
    <row r="13" spans="2:17" x14ac:dyDescent="0.25">
      <c r="B13" s="38" t="s">
        <v>17</v>
      </c>
      <c r="C13" s="47">
        <v>0</v>
      </c>
      <c r="D13" s="47">
        <v>0</v>
      </c>
      <c r="E13" s="41" t="s">
        <v>9</v>
      </c>
      <c r="F13" s="11">
        <v>0</v>
      </c>
      <c r="G13" s="37">
        <v>0</v>
      </c>
      <c r="H13" s="11">
        <v>0</v>
      </c>
      <c r="I13" s="33">
        <v>0</v>
      </c>
      <c r="J13" s="34"/>
      <c r="K13" s="43">
        <v>0</v>
      </c>
      <c r="L13" s="11">
        <v>0</v>
      </c>
      <c r="M13" s="33">
        <v>0</v>
      </c>
      <c r="N13" s="34"/>
      <c r="O13" s="11">
        <v>0</v>
      </c>
      <c r="P13" s="37">
        <v>0</v>
      </c>
      <c r="Q13" s="34"/>
    </row>
    <row r="14" spans="2:17" x14ac:dyDescent="0.25">
      <c r="B14" s="39"/>
      <c r="C14" s="32"/>
      <c r="D14" s="32"/>
      <c r="E14" s="39"/>
      <c r="F14" s="10">
        <v>0</v>
      </c>
      <c r="G14" s="36"/>
      <c r="H14" s="10">
        <v>0</v>
      </c>
      <c r="I14" s="35"/>
      <c r="J14" s="36"/>
      <c r="K14" s="32"/>
      <c r="L14" s="10">
        <v>0</v>
      </c>
      <c r="M14" s="35"/>
      <c r="N14" s="36"/>
      <c r="O14" s="10">
        <v>0</v>
      </c>
      <c r="P14" s="35"/>
      <c r="Q14" s="36"/>
    </row>
    <row r="15" spans="2:17" x14ac:dyDescent="0.25">
      <c r="B15" s="38" t="s">
        <v>16</v>
      </c>
      <c r="C15" s="47">
        <v>0</v>
      </c>
      <c r="D15" s="47">
        <v>0</v>
      </c>
      <c r="E15" s="41" t="s">
        <v>9</v>
      </c>
      <c r="F15" s="53">
        <v>0</v>
      </c>
      <c r="G15" s="48">
        <v>0</v>
      </c>
      <c r="H15" s="53">
        <v>0</v>
      </c>
      <c r="I15" s="49">
        <v>0</v>
      </c>
      <c r="J15" s="34"/>
      <c r="K15" s="50">
        <v>0</v>
      </c>
      <c r="L15" s="53">
        <v>0</v>
      </c>
      <c r="M15" s="49">
        <v>0</v>
      </c>
      <c r="N15" s="34"/>
      <c r="O15" s="53">
        <v>0</v>
      </c>
      <c r="P15" s="48">
        <v>0</v>
      </c>
      <c r="Q15" s="34"/>
    </row>
    <row r="16" spans="2:17" x14ac:dyDescent="0.25">
      <c r="B16" s="54"/>
      <c r="C16" s="52"/>
      <c r="D16" s="52"/>
      <c r="E16" s="54"/>
      <c r="F16" s="52"/>
      <c r="G16" s="46"/>
      <c r="H16" s="52"/>
      <c r="I16" s="45"/>
      <c r="J16" s="46"/>
      <c r="K16" s="52"/>
      <c r="L16" s="52"/>
      <c r="M16" s="45"/>
      <c r="N16" s="46"/>
      <c r="O16" s="52"/>
      <c r="P16" s="45"/>
      <c r="Q16" s="46"/>
    </row>
    <row r="17" spans="2:17" x14ac:dyDescent="0.25">
      <c r="B17" s="39"/>
      <c r="C17" s="32"/>
      <c r="D17" s="32"/>
      <c r="E17" s="39"/>
      <c r="F17" s="11">
        <v>0</v>
      </c>
      <c r="G17" s="46"/>
      <c r="H17" s="11">
        <v>0</v>
      </c>
      <c r="I17" s="45"/>
      <c r="J17" s="46"/>
      <c r="K17" s="32"/>
      <c r="L17" s="11">
        <v>0</v>
      </c>
      <c r="M17" s="45"/>
      <c r="N17" s="46"/>
      <c r="O17" s="11">
        <v>0</v>
      </c>
      <c r="P17" s="45"/>
      <c r="Q17" s="46"/>
    </row>
    <row r="18" spans="2:17" x14ac:dyDescent="0.25">
      <c r="B18" s="38" t="s">
        <v>15</v>
      </c>
      <c r="C18" s="47">
        <v>0</v>
      </c>
      <c r="D18" s="47">
        <v>0</v>
      </c>
      <c r="E18" s="41" t="s">
        <v>9</v>
      </c>
      <c r="F18" s="11">
        <v>0</v>
      </c>
      <c r="G18" s="37">
        <v>0</v>
      </c>
      <c r="H18" s="11">
        <v>0</v>
      </c>
      <c r="I18" s="33">
        <v>0</v>
      </c>
      <c r="J18" s="34"/>
      <c r="K18" s="43">
        <v>0</v>
      </c>
      <c r="L18" s="11">
        <v>0</v>
      </c>
      <c r="M18" s="33">
        <v>0</v>
      </c>
      <c r="N18" s="34"/>
      <c r="O18" s="11">
        <v>0</v>
      </c>
      <c r="P18" s="37">
        <v>0</v>
      </c>
      <c r="Q18" s="34"/>
    </row>
    <row r="19" spans="2:17" x14ac:dyDescent="0.25">
      <c r="B19" s="39"/>
      <c r="C19" s="32"/>
      <c r="D19" s="32"/>
      <c r="E19" s="39"/>
      <c r="F19" s="10">
        <v>0</v>
      </c>
      <c r="G19" s="36"/>
      <c r="H19" s="10">
        <v>0</v>
      </c>
      <c r="I19" s="35"/>
      <c r="J19" s="36"/>
      <c r="K19" s="32"/>
      <c r="L19" s="10">
        <v>0</v>
      </c>
      <c r="M19" s="35"/>
      <c r="N19" s="36"/>
      <c r="O19" s="10">
        <v>0</v>
      </c>
      <c r="P19" s="35"/>
      <c r="Q19" s="36"/>
    </row>
    <row r="20" spans="2:17" x14ac:dyDescent="0.25">
      <c r="B20" s="38" t="s">
        <v>14</v>
      </c>
      <c r="C20" s="47">
        <v>0</v>
      </c>
      <c r="D20" s="47">
        <v>0</v>
      </c>
      <c r="E20" s="41" t="s">
        <v>9</v>
      </c>
      <c r="F20" s="11">
        <v>0</v>
      </c>
      <c r="G20" s="37">
        <v>0</v>
      </c>
      <c r="H20" s="11">
        <v>0</v>
      </c>
      <c r="I20" s="33">
        <v>0</v>
      </c>
      <c r="J20" s="34"/>
      <c r="K20" s="43">
        <v>0</v>
      </c>
      <c r="L20" s="11">
        <v>0</v>
      </c>
      <c r="M20" s="33">
        <v>0</v>
      </c>
      <c r="N20" s="34"/>
      <c r="O20" s="11">
        <v>0</v>
      </c>
      <c r="P20" s="37">
        <v>0</v>
      </c>
      <c r="Q20" s="34"/>
    </row>
    <row r="21" spans="2:17" x14ac:dyDescent="0.25">
      <c r="B21" s="39"/>
      <c r="C21" s="32"/>
      <c r="D21" s="32"/>
      <c r="E21" s="39"/>
      <c r="F21" s="10">
        <v>0</v>
      </c>
      <c r="G21" s="36"/>
      <c r="H21" s="10">
        <v>0</v>
      </c>
      <c r="I21" s="35"/>
      <c r="J21" s="36"/>
      <c r="K21" s="32"/>
      <c r="L21" s="10">
        <v>0</v>
      </c>
      <c r="M21" s="35"/>
      <c r="N21" s="36"/>
      <c r="O21" s="10">
        <v>0</v>
      </c>
      <c r="P21" s="35"/>
      <c r="Q21" s="36"/>
    </row>
    <row r="22" spans="2:17" x14ac:dyDescent="0.25">
      <c r="B22" s="38" t="s">
        <v>13</v>
      </c>
      <c r="C22" s="47">
        <v>0</v>
      </c>
      <c r="D22" s="47">
        <v>0</v>
      </c>
      <c r="E22" s="41" t="s">
        <v>9</v>
      </c>
      <c r="F22" s="53">
        <v>0</v>
      </c>
      <c r="G22" s="37">
        <v>0</v>
      </c>
      <c r="H22" s="53">
        <v>0</v>
      </c>
      <c r="I22" s="33">
        <v>0</v>
      </c>
      <c r="J22" s="34"/>
      <c r="K22" s="43">
        <v>0</v>
      </c>
      <c r="L22" s="53">
        <v>0</v>
      </c>
      <c r="M22" s="33">
        <v>0</v>
      </c>
      <c r="N22" s="34"/>
      <c r="O22" s="53">
        <v>0</v>
      </c>
      <c r="P22" s="37">
        <v>0</v>
      </c>
      <c r="Q22" s="34"/>
    </row>
    <row r="23" spans="2:17" x14ac:dyDescent="0.25">
      <c r="B23" s="54"/>
      <c r="C23" s="52"/>
      <c r="D23" s="52"/>
      <c r="E23" s="54"/>
      <c r="F23" s="52"/>
      <c r="G23" s="46"/>
      <c r="H23" s="52"/>
      <c r="I23" s="45"/>
      <c r="J23" s="46"/>
      <c r="K23" s="52"/>
      <c r="L23" s="52"/>
      <c r="M23" s="45"/>
      <c r="N23" s="46"/>
      <c r="O23" s="52"/>
      <c r="P23" s="45"/>
      <c r="Q23" s="46"/>
    </row>
    <row r="24" spans="2:17" x14ac:dyDescent="0.25">
      <c r="B24" s="39"/>
      <c r="C24" s="32"/>
      <c r="D24" s="32"/>
      <c r="E24" s="39"/>
      <c r="F24" s="10">
        <v>0</v>
      </c>
      <c r="G24" s="36"/>
      <c r="H24" s="10">
        <v>0</v>
      </c>
      <c r="I24" s="35"/>
      <c r="J24" s="36"/>
      <c r="K24" s="32"/>
      <c r="L24" s="10">
        <v>0</v>
      </c>
      <c r="M24" s="35"/>
      <c r="N24" s="36"/>
      <c r="O24" s="10">
        <v>0</v>
      </c>
      <c r="P24" s="35"/>
      <c r="Q24" s="36"/>
    </row>
    <row r="25" spans="2:17" x14ac:dyDescent="0.25">
      <c r="B25" s="38" t="s">
        <v>12</v>
      </c>
      <c r="C25" s="47">
        <v>0</v>
      </c>
      <c r="D25" s="47">
        <v>0</v>
      </c>
      <c r="E25" s="41" t="s">
        <v>9</v>
      </c>
      <c r="F25" s="11">
        <v>0</v>
      </c>
      <c r="G25" s="48">
        <v>0</v>
      </c>
      <c r="H25" s="11">
        <v>0</v>
      </c>
      <c r="I25" s="49">
        <v>0</v>
      </c>
      <c r="J25" s="34"/>
      <c r="K25" s="50">
        <v>0</v>
      </c>
      <c r="L25" s="11">
        <v>0</v>
      </c>
      <c r="M25" s="49">
        <v>0</v>
      </c>
      <c r="N25" s="34"/>
      <c r="O25" s="11">
        <v>0</v>
      </c>
      <c r="P25" s="48">
        <v>0</v>
      </c>
      <c r="Q25" s="34"/>
    </row>
    <row r="26" spans="2:17" x14ac:dyDescent="0.25">
      <c r="B26" s="39"/>
      <c r="C26" s="32"/>
      <c r="D26" s="32"/>
      <c r="E26" s="39"/>
      <c r="F26" s="11">
        <v>0</v>
      </c>
      <c r="G26" s="46"/>
      <c r="H26" s="11">
        <v>0</v>
      </c>
      <c r="I26" s="45"/>
      <c r="J26" s="46"/>
      <c r="K26" s="32"/>
      <c r="L26" s="11">
        <v>0</v>
      </c>
      <c r="M26" s="45"/>
      <c r="N26" s="46"/>
      <c r="O26" s="11">
        <v>0</v>
      </c>
      <c r="P26" s="45"/>
      <c r="Q26" s="46"/>
    </row>
    <row r="27" spans="2:17" x14ac:dyDescent="0.25">
      <c r="B27" s="38" t="s">
        <v>11</v>
      </c>
      <c r="C27" s="47">
        <v>0</v>
      </c>
      <c r="D27" s="47">
        <v>0</v>
      </c>
      <c r="E27" s="41" t="s">
        <v>9</v>
      </c>
      <c r="F27" s="11">
        <v>0</v>
      </c>
      <c r="G27" s="37">
        <v>0</v>
      </c>
      <c r="H27" s="11">
        <v>0</v>
      </c>
      <c r="I27" s="33">
        <v>0</v>
      </c>
      <c r="J27" s="34"/>
      <c r="K27" s="43">
        <v>0</v>
      </c>
      <c r="L27" s="11">
        <v>0</v>
      </c>
      <c r="M27" s="33">
        <v>0</v>
      </c>
      <c r="N27" s="34"/>
      <c r="O27" s="11">
        <v>0</v>
      </c>
      <c r="P27" s="37">
        <v>0</v>
      </c>
      <c r="Q27" s="34"/>
    </row>
    <row r="28" spans="2:17" x14ac:dyDescent="0.25">
      <c r="B28" s="39"/>
      <c r="C28" s="32"/>
      <c r="D28" s="32"/>
      <c r="E28" s="39"/>
      <c r="F28" s="10">
        <v>0</v>
      </c>
      <c r="G28" s="36"/>
      <c r="H28" s="10">
        <v>0</v>
      </c>
      <c r="I28" s="35"/>
      <c r="J28" s="36"/>
      <c r="K28" s="32"/>
      <c r="L28" s="10">
        <v>0</v>
      </c>
      <c r="M28" s="35"/>
      <c r="N28" s="36"/>
      <c r="O28" s="10">
        <v>0</v>
      </c>
      <c r="P28" s="35"/>
      <c r="Q28" s="36"/>
    </row>
    <row r="29" spans="2:17" x14ac:dyDescent="0.25">
      <c r="B29" s="38" t="s">
        <v>10</v>
      </c>
      <c r="C29" s="47">
        <v>0</v>
      </c>
      <c r="D29" s="47">
        <v>0</v>
      </c>
      <c r="E29" s="41" t="s">
        <v>9</v>
      </c>
      <c r="F29" s="11">
        <v>0</v>
      </c>
      <c r="G29" s="37">
        <v>0</v>
      </c>
      <c r="H29" s="11">
        <v>0</v>
      </c>
      <c r="I29" s="33">
        <v>0</v>
      </c>
      <c r="J29" s="34"/>
      <c r="K29" s="43">
        <v>0</v>
      </c>
      <c r="L29" s="11">
        <v>0</v>
      </c>
      <c r="M29" s="33">
        <v>0</v>
      </c>
      <c r="N29" s="34"/>
      <c r="O29" s="11">
        <v>0</v>
      </c>
      <c r="P29" s="37">
        <v>0</v>
      </c>
      <c r="Q29" s="34"/>
    </row>
    <row r="30" spans="2:17" x14ac:dyDescent="0.25">
      <c r="B30" s="39"/>
      <c r="C30" s="32"/>
      <c r="D30" s="32"/>
      <c r="E30" s="39"/>
      <c r="F30" s="10">
        <v>0</v>
      </c>
      <c r="G30" s="36"/>
      <c r="H30" s="10">
        <v>0</v>
      </c>
      <c r="I30" s="35"/>
      <c r="J30" s="36"/>
      <c r="K30" s="32"/>
      <c r="L30" s="10">
        <v>0</v>
      </c>
      <c r="M30" s="35"/>
      <c r="N30" s="36"/>
      <c r="O30" s="10">
        <v>0</v>
      </c>
      <c r="P30" s="35"/>
      <c r="Q30" s="36"/>
    </row>
    <row r="31" spans="2:17" ht="0" hidden="1" customHeight="1" x14ac:dyDescent="0.25"/>
    <row r="32" spans="2:17" ht="45" customHeight="1" x14ac:dyDescent="0.25"/>
  </sheetData>
  <mergeCells count="132">
    <mergeCell ref="L3:M3"/>
    <mergeCell ref="O3:P3"/>
    <mergeCell ref="I4:J5"/>
    <mergeCell ref="K4:K5"/>
    <mergeCell ref="M4:N5"/>
    <mergeCell ref="P4:Q5"/>
    <mergeCell ref="B1:Q1"/>
    <mergeCell ref="B2:B3"/>
    <mergeCell ref="C2:C3"/>
    <mergeCell ref="D2:D3"/>
    <mergeCell ref="E2:E3"/>
    <mergeCell ref="F2:G2"/>
    <mergeCell ref="H2:J2"/>
    <mergeCell ref="L2:N2"/>
    <mergeCell ref="O2:Q2"/>
    <mergeCell ref="H3:I3"/>
    <mergeCell ref="B4:B5"/>
    <mergeCell ref="C4:C5"/>
    <mergeCell ref="D4:D5"/>
    <mergeCell ref="E4:E5"/>
    <mergeCell ref="G4:G5"/>
    <mergeCell ref="P6:Q8"/>
    <mergeCell ref="H6:H7"/>
    <mergeCell ref="I6:J8"/>
    <mergeCell ref="K6:K8"/>
    <mergeCell ref="L6:L7"/>
    <mergeCell ref="M6:N8"/>
    <mergeCell ref="O6:O7"/>
    <mergeCell ref="B6:B8"/>
    <mergeCell ref="C6:C8"/>
    <mergeCell ref="D6:D8"/>
    <mergeCell ref="E6:E8"/>
    <mergeCell ref="F6:F7"/>
    <mergeCell ref="G6:G8"/>
    <mergeCell ref="K9:K10"/>
    <mergeCell ref="M9:N10"/>
    <mergeCell ref="P9:Q10"/>
    <mergeCell ref="I11:J12"/>
    <mergeCell ref="K11:K12"/>
    <mergeCell ref="M11:N12"/>
    <mergeCell ref="P11:Q12"/>
    <mergeCell ref="B9:B10"/>
    <mergeCell ref="C9:C10"/>
    <mergeCell ref="D9:D10"/>
    <mergeCell ref="E9:E10"/>
    <mergeCell ref="G9:G10"/>
    <mergeCell ref="I9:J10"/>
    <mergeCell ref="K13:K14"/>
    <mergeCell ref="M13:N14"/>
    <mergeCell ref="P13:Q14"/>
    <mergeCell ref="B11:B12"/>
    <mergeCell ref="C11:C12"/>
    <mergeCell ref="D11:D12"/>
    <mergeCell ref="E11:E12"/>
    <mergeCell ref="G11:G12"/>
    <mergeCell ref="B13:B14"/>
    <mergeCell ref="C13:C14"/>
    <mergeCell ref="D13:D14"/>
    <mergeCell ref="E13:E14"/>
    <mergeCell ref="G13:G14"/>
    <mergeCell ref="I13:J14"/>
    <mergeCell ref="B15:B17"/>
    <mergeCell ref="C15:C17"/>
    <mergeCell ref="D15:D17"/>
    <mergeCell ref="E15:E17"/>
    <mergeCell ref="F15:F16"/>
    <mergeCell ref="I20:J21"/>
    <mergeCell ref="M18:N19"/>
    <mergeCell ref="P18:Q19"/>
    <mergeCell ref="G15:G17"/>
    <mergeCell ref="H15:H16"/>
    <mergeCell ref="I15:J17"/>
    <mergeCell ref="K15:K17"/>
    <mergeCell ref="L15:L16"/>
    <mergeCell ref="M15:N17"/>
    <mergeCell ref="O15:O16"/>
    <mergeCell ref="P15:Q17"/>
    <mergeCell ref="B18:B19"/>
    <mergeCell ref="C18:C19"/>
    <mergeCell ref="D18:D19"/>
    <mergeCell ref="E18:E19"/>
    <mergeCell ref="G18:G19"/>
    <mergeCell ref="I18:J19"/>
    <mergeCell ref="K18:K19"/>
    <mergeCell ref="B20:B21"/>
    <mergeCell ref="C20:C21"/>
    <mergeCell ref="D20:D21"/>
    <mergeCell ref="E20:E21"/>
    <mergeCell ref="G20:G21"/>
    <mergeCell ref="K20:K21"/>
    <mergeCell ref="M20:N21"/>
    <mergeCell ref="P20:Q21"/>
    <mergeCell ref="B22:B24"/>
    <mergeCell ref="C22:C24"/>
    <mergeCell ref="D22:D24"/>
    <mergeCell ref="E22:E24"/>
    <mergeCell ref="F22:F23"/>
    <mergeCell ref="G22:G24"/>
    <mergeCell ref="H22:H23"/>
    <mergeCell ref="P22:Q24"/>
    <mergeCell ref="B25:B26"/>
    <mergeCell ref="C25:C26"/>
    <mergeCell ref="D25:D26"/>
    <mergeCell ref="E25:E26"/>
    <mergeCell ref="G25:G26"/>
    <mergeCell ref="I25:J26"/>
    <mergeCell ref="K25:K26"/>
    <mergeCell ref="M25:N26"/>
    <mergeCell ref="P25:Q26"/>
    <mergeCell ref="I22:J24"/>
    <mergeCell ref="K22:K24"/>
    <mergeCell ref="L22:L23"/>
    <mergeCell ref="M22:N24"/>
    <mergeCell ref="O22:O23"/>
    <mergeCell ref="K29:K30"/>
    <mergeCell ref="M29:N30"/>
    <mergeCell ref="P29:Q30"/>
    <mergeCell ref="B27:B28"/>
    <mergeCell ref="C27:C28"/>
    <mergeCell ref="D27:D28"/>
    <mergeCell ref="E27:E28"/>
    <mergeCell ref="G27:G28"/>
    <mergeCell ref="I27:J28"/>
    <mergeCell ref="K27:K28"/>
    <mergeCell ref="M27:N28"/>
    <mergeCell ref="P27:Q28"/>
    <mergeCell ref="B29:B30"/>
    <mergeCell ref="C29:C30"/>
    <mergeCell ref="D29:D30"/>
    <mergeCell ref="E29:E30"/>
    <mergeCell ref="G29:G30"/>
    <mergeCell ref="I29:J30"/>
  </mergeCells>
  <pageMargins left="0.1" right="0.1" top="0.1" bottom="0.1" header="0.1" footer="0.1"/>
  <pageSetup paperSize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0B78-A934-403C-A45E-713FB247BEAA}">
  <dimension ref="B1:AF56"/>
  <sheetViews>
    <sheetView showGridLines="0" topLeftCell="A19" workbookViewId="0"/>
  </sheetViews>
  <sheetFormatPr defaultRowHeight="15" x14ac:dyDescent="0.25"/>
  <cols>
    <col min="1" max="1" width="3.140625" style="8" customWidth="1"/>
    <col min="2" max="2" width="15.42578125" style="8" customWidth="1"/>
    <col min="3" max="3" width="9" style="8" customWidth="1"/>
    <col min="4" max="4" width="6" style="8" customWidth="1"/>
    <col min="5" max="5" width="15.42578125" style="8" customWidth="1"/>
    <col min="6" max="6" width="5.42578125" style="8" customWidth="1"/>
    <col min="7" max="7" width="0.140625" style="8" customWidth="1"/>
    <col min="8" max="8" width="7.42578125" style="8" customWidth="1"/>
    <col min="9" max="9" width="8" style="8" customWidth="1"/>
    <col min="10" max="10" width="0.5703125" style="8" customWidth="1"/>
    <col min="11" max="11" width="7.42578125" style="8" customWidth="1"/>
    <col min="12" max="12" width="6.85546875" style="8" customWidth="1"/>
    <col min="13" max="13" width="1.5703125" style="8" customWidth="1"/>
    <col min="14" max="14" width="0.140625" style="8" customWidth="1"/>
    <col min="15" max="15" width="0" style="8" hidden="1" customWidth="1"/>
    <col min="16" max="16" width="8.28515625" style="8" customWidth="1"/>
    <col min="17" max="17" width="0" style="8" hidden="1" customWidth="1"/>
    <col min="18" max="18" width="14.5703125" style="8" customWidth="1"/>
    <col min="19" max="20" width="0" style="8" hidden="1" customWidth="1"/>
    <col min="21" max="21" width="0.140625" style="8" customWidth="1"/>
    <col min="22" max="22" width="8.28515625" style="8" customWidth="1"/>
    <col min="23" max="24" width="0.140625" style="8" customWidth="1"/>
    <col min="25" max="25" width="8.28515625" style="8" customWidth="1"/>
    <col min="26" max="26" width="8.5703125" style="8" customWidth="1"/>
    <col min="27" max="28" width="0" style="8" hidden="1" customWidth="1"/>
    <col min="29" max="29" width="8.5703125" style="8" customWidth="1"/>
    <col min="30" max="31" width="0" style="8" hidden="1" customWidth="1"/>
    <col min="32" max="32" width="0.140625" style="8" customWidth="1"/>
    <col min="33" max="33" width="0" style="8" hidden="1" customWidth="1"/>
    <col min="34" max="34" width="1.28515625" style="8" customWidth="1"/>
    <col min="35" max="35" width="2.140625" style="8" customWidth="1"/>
    <col min="36" max="16384" width="9.140625" style="8"/>
  </cols>
  <sheetData>
    <row r="1" spans="2:32" ht="7.5" customHeight="1" x14ac:dyDescent="0.25"/>
    <row r="2" spans="2:32" ht="20.25" customHeight="1" x14ac:dyDescent="0.25"/>
    <row r="3" spans="2:32" ht="17.45" customHeight="1" x14ac:dyDescent="0.25">
      <c r="B3" s="112" t="s">
        <v>82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2" ht="14.45" customHeight="1" x14ac:dyDescent="0.25">
      <c r="B4" s="113" t="s">
        <v>85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2" ht="17.25" customHeight="1" x14ac:dyDescent="0.25"/>
    <row r="6" spans="2:32" ht="16.149999999999999" customHeight="1" x14ac:dyDescent="0.25">
      <c r="B6" s="92" t="s">
        <v>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</row>
    <row r="7" spans="2:32" ht="39.4" customHeight="1" x14ac:dyDescent="0.25">
      <c r="B7" s="114" t="s">
        <v>79</v>
      </c>
      <c r="C7" s="64"/>
      <c r="D7" s="111" t="s">
        <v>78</v>
      </c>
      <c r="E7" s="63"/>
      <c r="F7" s="64"/>
      <c r="G7" s="111" t="s">
        <v>77</v>
      </c>
      <c r="H7" s="63"/>
      <c r="I7" s="63"/>
      <c r="J7" s="63"/>
      <c r="K7" s="63"/>
      <c r="L7" s="64"/>
      <c r="M7" s="111" t="s">
        <v>76</v>
      </c>
      <c r="N7" s="63"/>
      <c r="O7" s="63"/>
      <c r="P7" s="63"/>
      <c r="Q7" s="63"/>
      <c r="R7" s="64"/>
      <c r="S7" s="111" t="s">
        <v>75</v>
      </c>
      <c r="T7" s="63"/>
      <c r="U7" s="63"/>
      <c r="V7" s="63"/>
      <c r="W7" s="63"/>
      <c r="X7" s="63"/>
      <c r="Y7" s="63"/>
      <c r="Z7" s="63"/>
      <c r="AA7" s="63"/>
      <c r="AB7" s="63"/>
      <c r="AC7" s="64"/>
      <c r="AD7" s="64"/>
    </row>
    <row r="8" spans="2:32" ht="16.149999999999999" customHeight="1" x14ac:dyDescent="0.25">
      <c r="B8" s="108" t="s">
        <v>74</v>
      </c>
      <c r="C8" s="64"/>
      <c r="D8" s="109">
        <v>0</v>
      </c>
      <c r="E8" s="63"/>
      <c r="F8" s="64"/>
      <c r="G8" s="109">
        <v>0</v>
      </c>
      <c r="H8" s="63"/>
      <c r="I8" s="63"/>
      <c r="J8" s="63"/>
      <c r="K8" s="63"/>
      <c r="L8" s="64"/>
      <c r="M8" s="110"/>
      <c r="N8" s="63"/>
      <c r="O8" s="63"/>
      <c r="P8" s="63"/>
      <c r="Q8" s="63"/>
      <c r="R8" s="64"/>
      <c r="S8" s="110"/>
      <c r="T8" s="63"/>
      <c r="U8" s="63"/>
      <c r="V8" s="63"/>
      <c r="W8" s="63"/>
      <c r="X8" s="63"/>
      <c r="Y8" s="63"/>
      <c r="Z8" s="63"/>
      <c r="AA8" s="63"/>
      <c r="AB8" s="63"/>
      <c r="AC8" s="64"/>
      <c r="AD8" s="64"/>
    </row>
    <row r="9" spans="2:32" ht="16.149999999999999" customHeight="1" x14ac:dyDescent="0.25">
      <c r="B9" s="108" t="s">
        <v>73</v>
      </c>
      <c r="C9" s="64"/>
      <c r="D9" s="109">
        <v>0</v>
      </c>
      <c r="E9" s="63"/>
      <c r="F9" s="64"/>
      <c r="G9" s="109">
        <v>0</v>
      </c>
      <c r="H9" s="63"/>
      <c r="I9" s="63"/>
      <c r="J9" s="63"/>
      <c r="K9" s="63"/>
      <c r="L9" s="64"/>
      <c r="M9" s="110"/>
      <c r="N9" s="63"/>
      <c r="O9" s="63"/>
      <c r="P9" s="63"/>
      <c r="Q9" s="63"/>
      <c r="R9" s="64"/>
      <c r="S9" s="110"/>
      <c r="T9" s="63"/>
      <c r="U9" s="63"/>
      <c r="V9" s="63"/>
      <c r="W9" s="63"/>
      <c r="X9" s="63"/>
      <c r="Y9" s="63"/>
      <c r="Z9" s="63"/>
      <c r="AA9" s="63"/>
      <c r="AB9" s="63"/>
      <c r="AC9" s="64"/>
      <c r="AD9" s="64"/>
    </row>
    <row r="10" spans="2:32" ht="18.2" customHeight="1" x14ac:dyDescent="0.25">
      <c r="B10" s="41" t="s">
        <v>72</v>
      </c>
      <c r="C10" s="63"/>
      <c r="D10" s="63"/>
      <c r="E10" s="63"/>
      <c r="F10" s="63"/>
      <c r="G10" s="64"/>
      <c r="H10" s="41" t="s">
        <v>71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41" t="s">
        <v>70</v>
      </c>
      <c r="W10" s="63"/>
      <c r="X10" s="63"/>
      <c r="Y10" s="63"/>
      <c r="Z10" s="63"/>
      <c r="AA10" s="63"/>
      <c r="AB10" s="63"/>
      <c r="AC10" s="63"/>
      <c r="AD10" s="63"/>
      <c r="AE10" s="63"/>
      <c r="AF10" s="64"/>
    </row>
    <row r="11" spans="2:32" ht="33.200000000000003" customHeight="1" x14ac:dyDescent="0.25">
      <c r="B11" s="79">
        <v>0</v>
      </c>
      <c r="C11" s="63"/>
      <c r="D11" s="63"/>
      <c r="E11" s="63"/>
      <c r="F11" s="63"/>
      <c r="G11" s="64"/>
      <c r="H11" s="79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79">
        <v>0</v>
      </c>
      <c r="W11" s="63"/>
      <c r="X11" s="63"/>
      <c r="Y11" s="63"/>
      <c r="Z11" s="63"/>
      <c r="AA11" s="63"/>
      <c r="AB11" s="63"/>
      <c r="AC11" s="63"/>
      <c r="AD11" s="63"/>
      <c r="AE11" s="63"/>
      <c r="AF11" s="64"/>
    </row>
    <row r="12" spans="2:32" ht="0" hidden="1" customHeight="1" x14ac:dyDescent="0.25"/>
    <row r="13" spans="2:32" ht="10.7" customHeight="1" x14ac:dyDescent="0.25"/>
    <row r="14" spans="2:32" ht="22.5" customHeight="1" x14ac:dyDescent="0.25">
      <c r="B14" s="103" t="s">
        <v>69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2:32" ht="71.650000000000006" customHeight="1" x14ac:dyDescent="0.25">
      <c r="B15" s="65" t="s">
        <v>9</v>
      </c>
      <c r="C15" s="67" t="s">
        <v>68</v>
      </c>
      <c r="D15" s="34"/>
      <c r="E15" s="67" t="s">
        <v>67</v>
      </c>
      <c r="F15" s="68" t="s">
        <v>9</v>
      </c>
      <c r="G15" s="74"/>
      <c r="H15" s="34"/>
      <c r="I15" s="104" t="s">
        <v>66</v>
      </c>
      <c r="J15" s="105"/>
      <c r="K15" s="106"/>
      <c r="L15" s="107" t="s">
        <v>65</v>
      </c>
      <c r="M15" s="105"/>
      <c r="N15" s="105"/>
      <c r="O15" s="105"/>
      <c r="P15" s="106"/>
      <c r="Q15" s="104" t="s">
        <v>64</v>
      </c>
      <c r="R15" s="105"/>
      <c r="S15" s="106"/>
      <c r="U15" s="104" t="s">
        <v>51</v>
      </c>
      <c r="V15" s="105"/>
      <c r="W15" s="105"/>
      <c r="X15" s="105"/>
      <c r="Y15" s="106"/>
      <c r="Z15" s="104" t="s">
        <v>63</v>
      </c>
      <c r="AA15" s="105"/>
      <c r="AB15" s="105"/>
      <c r="AC15" s="106"/>
    </row>
    <row r="16" spans="2:32" x14ac:dyDescent="0.25">
      <c r="B16" s="66"/>
      <c r="C16" s="88"/>
      <c r="D16" s="36"/>
      <c r="E16" s="66"/>
      <c r="F16" s="88"/>
      <c r="G16" s="35"/>
      <c r="H16" s="36"/>
      <c r="I16" s="85" t="s">
        <v>23</v>
      </c>
      <c r="J16" s="70"/>
      <c r="K16" s="21" t="s">
        <v>22</v>
      </c>
      <c r="L16" s="102" t="s">
        <v>49</v>
      </c>
      <c r="M16" s="71"/>
      <c r="N16" s="71"/>
      <c r="O16" s="70"/>
      <c r="P16" s="19" t="s">
        <v>22</v>
      </c>
      <c r="Q16" s="86" t="s">
        <v>24</v>
      </c>
      <c r="R16" s="71"/>
      <c r="S16" s="70"/>
      <c r="U16" s="86" t="s">
        <v>49</v>
      </c>
      <c r="V16" s="71"/>
      <c r="W16" s="70"/>
      <c r="X16" s="86" t="s">
        <v>22</v>
      </c>
      <c r="Y16" s="70"/>
      <c r="Z16" s="86" t="s">
        <v>49</v>
      </c>
      <c r="AA16" s="70"/>
      <c r="AB16" s="20"/>
      <c r="AC16" s="19" t="s">
        <v>22</v>
      </c>
    </row>
    <row r="17" spans="2:29" x14ac:dyDescent="0.25">
      <c r="B17" s="99" t="s">
        <v>62</v>
      </c>
      <c r="C17" s="47">
        <v>0</v>
      </c>
      <c r="D17" s="34"/>
      <c r="E17" s="47">
        <v>0</v>
      </c>
      <c r="F17" s="100" t="s">
        <v>61</v>
      </c>
      <c r="G17" s="74"/>
      <c r="H17" s="34"/>
      <c r="I17" s="101" t="s">
        <v>9</v>
      </c>
      <c r="J17" s="64"/>
      <c r="K17" s="24">
        <v>0</v>
      </c>
      <c r="L17" s="94" t="s">
        <v>9</v>
      </c>
      <c r="M17" s="63"/>
      <c r="N17" s="64"/>
      <c r="O17" s="95">
        <v>0</v>
      </c>
      <c r="P17" s="64"/>
      <c r="Q17" s="96">
        <v>0</v>
      </c>
      <c r="R17" s="35"/>
      <c r="S17" s="35"/>
      <c r="U17" s="97" t="s">
        <v>9</v>
      </c>
      <c r="V17" s="35"/>
      <c r="W17" s="35"/>
      <c r="X17" s="36"/>
      <c r="Y17" s="23">
        <v>0</v>
      </c>
      <c r="Z17" s="22" t="s">
        <v>9</v>
      </c>
      <c r="AB17" s="98">
        <v>0</v>
      </c>
      <c r="AC17" s="36"/>
    </row>
    <row r="18" spans="2:29" x14ac:dyDescent="0.25">
      <c r="B18" s="54"/>
      <c r="C18" s="81"/>
      <c r="D18" s="46"/>
      <c r="E18" s="52"/>
      <c r="F18" s="93" t="s">
        <v>60</v>
      </c>
      <c r="G18" s="45"/>
      <c r="H18" s="46"/>
      <c r="I18" s="47">
        <v>0</v>
      </c>
      <c r="J18" s="64"/>
      <c r="K18" s="79">
        <v>0</v>
      </c>
      <c r="L18" s="47">
        <v>0</v>
      </c>
      <c r="M18" s="63"/>
      <c r="N18" s="64"/>
      <c r="O18" s="79">
        <v>0</v>
      </c>
      <c r="P18" s="34"/>
      <c r="Q18" s="119">
        <v>0</v>
      </c>
      <c r="R18" s="74"/>
      <c r="S18" s="74"/>
      <c r="U18" s="117">
        <v>0</v>
      </c>
      <c r="V18" s="74"/>
      <c r="W18" s="74"/>
      <c r="X18" s="34"/>
      <c r="Y18" s="80">
        <v>0</v>
      </c>
      <c r="Z18" s="11">
        <v>0</v>
      </c>
      <c r="AB18" s="80">
        <v>0</v>
      </c>
      <c r="AC18" s="34"/>
    </row>
    <row r="19" spans="2:29" x14ac:dyDescent="0.25">
      <c r="B19" s="39"/>
      <c r="C19" s="61"/>
      <c r="D19" s="36"/>
      <c r="E19" s="32"/>
      <c r="F19" s="75"/>
      <c r="G19" s="35"/>
      <c r="H19" s="36"/>
      <c r="I19" s="47">
        <v>0</v>
      </c>
      <c r="J19" s="64"/>
      <c r="K19" s="32"/>
      <c r="L19" s="47">
        <v>0</v>
      </c>
      <c r="M19" s="63"/>
      <c r="N19" s="64"/>
      <c r="O19" s="61"/>
      <c r="P19" s="36"/>
      <c r="Q19" s="35"/>
      <c r="R19" s="35"/>
      <c r="S19" s="35"/>
      <c r="U19" s="83">
        <v>0</v>
      </c>
      <c r="V19" s="63"/>
      <c r="W19" s="63"/>
      <c r="X19" s="64"/>
      <c r="Y19" s="32"/>
      <c r="Z19" s="11">
        <v>0</v>
      </c>
      <c r="AB19" s="81"/>
      <c r="AC19" s="46"/>
    </row>
    <row r="20" spans="2:29" ht="26.25" customHeight="1" x14ac:dyDescent="0.25">
      <c r="B20" s="92" t="s">
        <v>59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</row>
    <row r="21" spans="2:29" x14ac:dyDescent="0.25">
      <c r="B21" s="38" t="s">
        <v>58</v>
      </c>
      <c r="C21" s="47">
        <v>0</v>
      </c>
      <c r="D21" s="34"/>
      <c r="E21" s="47">
        <v>0</v>
      </c>
      <c r="F21" s="41" t="s">
        <v>9</v>
      </c>
      <c r="G21" s="74"/>
      <c r="H21" s="34"/>
      <c r="I21" s="11">
        <v>0</v>
      </c>
      <c r="J21" s="95">
        <v>0</v>
      </c>
      <c r="K21" s="34"/>
      <c r="L21" s="83">
        <v>0</v>
      </c>
      <c r="M21" s="64"/>
      <c r="N21" s="79">
        <v>0</v>
      </c>
      <c r="O21" s="74"/>
      <c r="P21" s="34"/>
      <c r="Q21" s="118">
        <v>0</v>
      </c>
      <c r="R21" s="74"/>
      <c r="S21" s="74"/>
      <c r="U21" s="83">
        <v>0</v>
      </c>
      <c r="V21" s="64"/>
      <c r="W21" s="37">
        <v>0</v>
      </c>
      <c r="X21" s="74"/>
      <c r="Y21" s="34"/>
      <c r="Z21" s="10">
        <v>0</v>
      </c>
      <c r="AA21" s="79">
        <v>0</v>
      </c>
      <c r="AB21" s="74"/>
      <c r="AC21" s="34"/>
    </row>
    <row r="22" spans="2:29" x14ac:dyDescent="0.25">
      <c r="B22" s="39"/>
      <c r="C22" s="61"/>
      <c r="D22" s="36"/>
      <c r="E22" s="32"/>
      <c r="F22" s="75"/>
      <c r="G22" s="35"/>
      <c r="H22" s="36"/>
      <c r="I22" s="10">
        <v>0</v>
      </c>
      <c r="J22" s="61"/>
      <c r="K22" s="36"/>
      <c r="L22" s="83">
        <v>0</v>
      </c>
      <c r="M22" s="64"/>
      <c r="N22" s="61"/>
      <c r="O22" s="35"/>
      <c r="P22" s="36"/>
      <c r="Q22" s="61"/>
      <c r="R22" s="35"/>
      <c r="S22" s="35"/>
      <c r="U22" s="83">
        <v>0</v>
      </c>
      <c r="V22" s="64"/>
      <c r="W22" s="35"/>
      <c r="X22" s="35"/>
      <c r="Y22" s="36"/>
      <c r="Z22" s="10">
        <v>0</v>
      </c>
      <c r="AA22" s="61"/>
      <c r="AB22" s="35"/>
      <c r="AC22" s="36"/>
    </row>
    <row r="23" spans="2:29" x14ac:dyDescent="0.25">
      <c r="B23" s="38" t="s">
        <v>57</v>
      </c>
      <c r="C23" s="47">
        <v>0</v>
      </c>
      <c r="D23" s="34"/>
      <c r="E23" s="47">
        <v>0</v>
      </c>
      <c r="F23" s="41" t="s">
        <v>9</v>
      </c>
      <c r="G23" s="74"/>
      <c r="H23" s="34"/>
      <c r="I23" s="10">
        <v>0</v>
      </c>
      <c r="J23" s="79">
        <v>0</v>
      </c>
      <c r="K23" s="34"/>
      <c r="L23" s="117">
        <v>0</v>
      </c>
      <c r="M23" s="34"/>
      <c r="N23" s="79">
        <v>0</v>
      </c>
      <c r="O23" s="74"/>
      <c r="P23" s="34"/>
      <c r="Q23" s="43">
        <v>0</v>
      </c>
      <c r="R23" s="74"/>
      <c r="S23" s="34"/>
      <c r="U23" s="83">
        <v>0</v>
      </c>
      <c r="V23" s="64"/>
      <c r="W23" s="79">
        <v>0</v>
      </c>
      <c r="X23" s="74"/>
      <c r="Y23" s="34"/>
      <c r="Z23" s="10">
        <v>0</v>
      </c>
      <c r="AA23" s="79">
        <v>0</v>
      </c>
      <c r="AB23" s="74"/>
      <c r="AC23" s="34"/>
    </row>
    <row r="24" spans="2:29" x14ac:dyDescent="0.25">
      <c r="B24" s="39"/>
      <c r="C24" s="61"/>
      <c r="D24" s="36"/>
      <c r="E24" s="32"/>
      <c r="F24" s="75"/>
      <c r="G24" s="35"/>
      <c r="H24" s="36"/>
      <c r="I24" s="10">
        <v>0</v>
      </c>
      <c r="J24" s="61"/>
      <c r="K24" s="36"/>
      <c r="L24" s="83">
        <v>0</v>
      </c>
      <c r="M24" s="64"/>
      <c r="N24" s="61"/>
      <c r="O24" s="35"/>
      <c r="P24" s="36"/>
      <c r="Q24" s="61"/>
      <c r="R24" s="35"/>
      <c r="S24" s="36"/>
      <c r="U24" s="83">
        <v>0</v>
      </c>
      <c r="V24" s="64"/>
      <c r="W24" s="61"/>
      <c r="X24" s="35"/>
      <c r="Y24" s="36"/>
      <c r="Z24" s="10">
        <v>0</v>
      </c>
      <c r="AA24" s="61"/>
      <c r="AB24" s="35"/>
      <c r="AC24" s="36"/>
    </row>
    <row r="25" spans="2:29" ht="71.650000000000006" customHeight="1" x14ac:dyDescent="0.25">
      <c r="B25" s="65" t="s">
        <v>9</v>
      </c>
      <c r="C25" s="67" t="s">
        <v>56</v>
      </c>
      <c r="D25" s="34"/>
      <c r="E25" s="67" t="s">
        <v>55</v>
      </c>
      <c r="F25" s="68" t="s">
        <v>9</v>
      </c>
      <c r="G25" s="74"/>
      <c r="H25" s="34"/>
      <c r="I25" s="69" t="s">
        <v>54</v>
      </c>
      <c r="J25" s="71"/>
      <c r="K25" s="70"/>
      <c r="L25" s="69" t="s">
        <v>53</v>
      </c>
      <c r="M25" s="71"/>
      <c r="N25" s="71"/>
      <c r="O25" s="71"/>
      <c r="P25" s="70"/>
      <c r="Q25" s="69" t="s">
        <v>52</v>
      </c>
      <c r="R25" s="71"/>
      <c r="S25" s="70"/>
      <c r="U25" s="67" t="s">
        <v>51</v>
      </c>
      <c r="V25" s="71"/>
      <c r="W25" s="71"/>
      <c r="X25" s="71"/>
      <c r="Y25" s="70"/>
      <c r="Z25" s="67" t="s">
        <v>50</v>
      </c>
      <c r="AA25" s="71"/>
      <c r="AB25" s="71"/>
      <c r="AC25" s="70"/>
    </row>
    <row r="26" spans="2:29" x14ac:dyDescent="0.25">
      <c r="B26" s="66"/>
      <c r="C26" s="88"/>
      <c r="D26" s="36"/>
      <c r="E26" s="66"/>
      <c r="F26" s="88"/>
      <c r="G26" s="35"/>
      <c r="H26" s="36"/>
      <c r="I26" s="85" t="s">
        <v>23</v>
      </c>
      <c r="J26" s="70"/>
      <c r="K26" s="21" t="s">
        <v>22</v>
      </c>
      <c r="L26" s="86" t="s">
        <v>49</v>
      </c>
      <c r="M26" s="71"/>
      <c r="N26" s="71"/>
      <c r="O26" s="70"/>
      <c r="P26" s="19" t="s">
        <v>22</v>
      </c>
      <c r="Q26" s="87" t="s">
        <v>24</v>
      </c>
      <c r="R26" s="71"/>
      <c r="S26" s="70"/>
      <c r="U26" s="86" t="s">
        <v>49</v>
      </c>
      <c r="V26" s="71"/>
      <c r="W26" s="70"/>
      <c r="X26" s="86" t="s">
        <v>22</v>
      </c>
      <c r="Y26" s="70"/>
      <c r="Z26" s="86" t="s">
        <v>49</v>
      </c>
      <c r="AA26" s="70"/>
      <c r="AB26" s="20"/>
      <c r="AC26" s="19" t="s">
        <v>22</v>
      </c>
    </row>
    <row r="27" spans="2:29" ht="19.5" customHeight="1" x14ac:dyDescent="0.25">
      <c r="B27" s="62" t="s">
        <v>48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</row>
    <row r="28" spans="2:29" x14ac:dyDescent="0.25">
      <c r="B28" s="84" t="s">
        <v>47</v>
      </c>
      <c r="C28" s="47">
        <v>0</v>
      </c>
      <c r="D28" s="34"/>
      <c r="E28" s="47">
        <v>0</v>
      </c>
      <c r="F28" s="41" t="s">
        <v>9</v>
      </c>
      <c r="G28" s="74"/>
      <c r="H28" s="34"/>
      <c r="I28" s="10">
        <v>0</v>
      </c>
      <c r="J28" s="79">
        <v>0</v>
      </c>
      <c r="K28" s="34"/>
      <c r="L28" s="83">
        <v>0</v>
      </c>
      <c r="M28" s="64"/>
      <c r="N28" s="79">
        <v>0</v>
      </c>
      <c r="O28" s="74"/>
      <c r="P28" s="34"/>
      <c r="Q28" s="43">
        <v>0</v>
      </c>
      <c r="R28" s="74"/>
      <c r="S28" s="34"/>
      <c r="U28" s="83">
        <v>0</v>
      </c>
      <c r="V28" s="64"/>
      <c r="W28" s="79">
        <v>0</v>
      </c>
      <c r="X28" s="74"/>
      <c r="Y28" s="34"/>
      <c r="Z28" s="10">
        <v>0</v>
      </c>
      <c r="AA28" s="79">
        <v>0</v>
      </c>
      <c r="AB28" s="74"/>
      <c r="AC28" s="34"/>
    </row>
    <row r="29" spans="2:29" x14ac:dyDescent="0.25">
      <c r="B29" s="39"/>
      <c r="C29" s="61"/>
      <c r="D29" s="36"/>
      <c r="E29" s="32"/>
      <c r="F29" s="75"/>
      <c r="G29" s="35"/>
      <c r="H29" s="36"/>
      <c r="I29" s="10">
        <v>0</v>
      </c>
      <c r="J29" s="61"/>
      <c r="K29" s="36"/>
      <c r="L29" s="83">
        <v>0</v>
      </c>
      <c r="M29" s="64"/>
      <c r="N29" s="61"/>
      <c r="O29" s="35"/>
      <c r="P29" s="36"/>
      <c r="Q29" s="61"/>
      <c r="R29" s="35"/>
      <c r="S29" s="36"/>
      <c r="U29" s="83">
        <v>0</v>
      </c>
      <c r="V29" s="64"/>
      <c r="W29" s="61"/>
      <c r="X29" s="35"/>
      <c r="Y29" s="36"/>
      <c r="Z29" s="10">
        <v>0</v>
      </c>
      <c r="AA29" s="61"/>
      <c r="AB29" s="35"/>
      <c r="AC29" s="36"/>
    </row>
    <row r="30" spans="2:29" x14ac:dyDescent="0.25">
      <c r="B30" s="84" t="s">
        <v>46</v>
      </c>
      <c r="C30" s="47">
        <v>0</v>
      </c>
      <c r="D30" s="34"/>
      <c r="E30" s="47">
        <v>0</v>
      </c>
      <c r="F30" s="41" t="s">
        <v>9</v>
      </c>
      <c r="G30" s="74"/>
      <c r="H30" s="34"/>
      <c r="I30" s="10">
        <v>0</v>
      </c>
      <c r="J30" s="79">
        <v>0</v>
      </c>
      <c r="K30" s="34"/>
      <c r="L30" s="83">
        <v>0</v>
      </c>
      <c r="M30" s="64"/>
      <c r="N30" s="79">
        <v>0</v>
      </c>
      <c r="O30" s="74"/>
      <c r="P30" s="34"/>
      <c r="Q30" s="43">
        <v>0</v>
      </c>
      <c r="R30" s="74"/>
      <c r="S30" s="34"/>
      <c r="U30" s="83">
        <v>0</v>
      </c>
      <c r="V30" s="64"/>
      <c r="W30" s="79">
        <v>0</v>
      </c>
      <c r="X30" s="74"/>
      <c r="Y30" s="34"/>
      <c r="Z30" s="10">
        <v>0</v>
      </c>
      <c r="AA30" s="79">
        <v>0</v>
      </c>
      <c r="AB30" s="74"/>
      <c r="AC30" s="34"/>
    </row>
    <row r="31" spans="2:29" x14ac:dyDescent="0.25">
      <c r="B31" s="39"/>
      <c r="C31" s="61"/>
      <c r="D31" s="36"/>
      <c r="E31" s="32"/>
      <c r="F31" s="75"/>
      <c r="G31" s="35"/>
      <c r="H31" s="36"/>
      <c r="I31" s="10">
        <v>0</v>
      </c>
      <c r="J31" s="61"/>
      <c r="K31" s="36"/>
      <c r="L31" s="83">
        <v>0</v>
      </c>
      <c r="M31" s="64"/>
      <c r="N31" s="61"/>
      <c r="O31" s="35"/>
      <c r="P31" s="36"/>
      <c r="Q31" s="61"/>
      <c r="R31" s="35"/>
      <c r="S31" s="36"/>
      <c r="U31" s="83">
        <v>0</v>
      </c>
      <c r="V31" s="64"/>
      <c r="W31" s="61"/>
      <c r="X31" s="35"/>
      <c r="Y31" s="36"/>
      <c r="Z31" s="10">
        <v>0</v>
      </c>
      <c r="AA31" s="61"/>
      <c r="AB31" s="35"/>
      <c r="AC31" s="36"/>
    </row>
    <row r="32" spans="2:29" x14ac:dyDescent="0.25">
      <c r="B32" s="84" t="s">
        <v>45</v>
      </c>
      <c r="C32" s="47">
        <v>0</v>
      </c>
      <c r="D32" s="34"/>
      <c r="E32" s="47">
        <v>0</v>
      </c>
      <c r="F32" s="41" t="s">
        <v>9</v>
      </c>
      <c r="G32" s="74"/>
      <c r="H32" s="34"/>
      <c r="I32" s="10">
        <v>0</v>
      </c>
      <c r="J32" s="79">
        <v>0</v>
      </c>
      <c r="K32" s="34"/>
      <c r="L32" s="83">
        <v>0</v>
      </c>
      <c r="M32" s="64"/>
      <c r="N32" s="79">
        <v>0</v>
      </c>
      <c r="O32" s="74"/>
      <c r="P32" s="34"/>
      <c r="Q32" s="43">
        <v>0</v>
      </c>
      <c r="R32" s="74"/>
      <c r="S32" s="34"/>
      <c r="U32" s="83">
        <v>0</v>
      </c>
      <c r="V32" s="64"/>
      <c r="W32" s="79">
        <v>0</v>
      </c>
      <c r="X32" s="74"/>
      <c r="Y32" s="34"/>
      <c r="Z32" s="10">
        <v>0</v>
      </c>
      <c r="AA32" s="79">
        <v>0</v>
      </c>
      <c r="AB32" s="74"/>
      <c r="AC32" s="34"/>
    </row>
    <row r="33" spans="2:29" x14ac:dyDescent="0.25">
      <c r="B33" s="39"/>
      <c r="C33" s="61"/>
      <c r="D33" s="36"/>
      <c r="E33" s="32"/>
      <c r="F33" s="75"/>
      <c r="G33" s="35"/>
      <c r="H33" s="36"/>
      <c r="I33" s="10">
        <v>0</v>
      </c>
      <c r="J33" s="61"/>
      <c r="K33" s="36"/>
      <c r="L33" s="83">
        <v>0</v>
      </c>
      <c r="M33" s="64"/>
      <c r="N33" s="61"/>
      <c r="O33" s="35"/>
      <c r="P33" s="36"/>
      <c r="Q33" s="61"/>
      <c r="R33" s="35"/>
      <c r="S33" s="36"/>
      <c r="U33" s="83">
        <v>0</v>
      </c>
      <c r="V33" s="64"/>
      <c r="W33" s="61"/>
      <c r="X33" s="35"/>
      <c r="Y33" s="36"/>
      <c r="Z33" s="10">
        <v>0</v>
      </c>
      <c r="AA33" s="61"/>
      <c r="AB33" s="35"/>
      <c r="AC33" s="36"/>
    </row>
    <row r="34" spans="2:29" x14ac:dyDescent="0.25">
      <c r="B34" s="84" t="s">
        <v>44</v>
      </c>
      <c r="C34" s="47">
        <v>0</v>
      </c>
      <c r="D34" s="34"/>
      <c r="E34" s="47">
        <v>0</v>
      </c>
      <c r="F34" s="41" t="s">
        <v>9</v>
      </c>
      <c r="G34" s="74"/>
      <c r="H34" s="34"/>
      <c r="I34" s="10">
        <v>0</v>
      </c>
      <c r="J34" s="79">
        <v>0</v>
      </c>
      <c r="K34" s="34"/>
      <c r="L34" s="83">
        <v>0</v>
      </c>
      <c r="M34" s="64"/>
      <c r="N34" s="79">
        <v>0</v>
      </c>
      <c r="O34" s="74"/>
      <c r="P34" s="34"/>
      <c r="Q34" s="43">
        <v>0</v>
      </c>
      <c r="R34" s="74"/>
      <c r="S34" s="34"/>
      <c r="U34" s="83">
        <v>0</v>
      </c>
      <c r="V34" s="64"/>
      <c r="W34" s="79">
        <v>0</v>
      </c>
      <c r="X34" s="74"/>
      <c r="Y34" s="34"/>
      <c r="Z34" s="10">
        <v>0</v>
      </c>
      <c r="AA34" s="79">
        <v>0</v>
      </c>
      <c r="AB34" s="74"/>
      <c r="AC34" s="34"/>
    </row>
    <row r="35" spans="2:29" x14ac:dyDescent="0.25">
      <c r="B35" s="39"/>
      <c r="C35" s="61"/>
      <c r="D35" s="36"/>
      <c r="E35" s="32"/>
      <c r="F35" s="75"/>
      <c r="G35" s="35"/>
      <c r="H35" s="36"/>
      <c r="I35" s="10">
        <v>0</v>
      </c>
      <c r="J35" s="61"/>
      <c r="K35" s="36"/>
      <c r="L35" s="83">
        <v>0</v>
      </c>
      <c r="M35" s="64"/>
      <c r="N35" s="61"/>
      <c r="O35" s="35"/>
      <c r="P35" s="36"/>
      <c r="Q35" s="61"/>
      <c r="R35" s="35"/>
      <c r="S35" s="36"/>
      <c r="U35" s="83">
        <v>0</v>
      </c>
      <c r="V35" s="64"/>
      <c r="W35" s="61"/>
      <c r="X35" s="35"/>
      <c r="Y35" s="36"/>
      <c r="Z35" s="10">
        <v>0</v>
      </c>
      <c r="AA35" s="61"/>
      <c r="AB35" s="35"/>
      <c r="AC35" s="36"/>
    </row>
    <row r="36" spans="2:29" x14ac:dyDescent="0.25">
      <c r="B36" s="84" t="s">
        <v>43</v>
      </c>
      <c r="C36" s="47">
        <v>0</v>
      </c>
      <c r="D36" s="34"/>
      <c r="E36" s="47">
        <v>0</v>
      </c>
      <c r="F36" s="41" t="s">
        <v>9</v>
      </c>
      <c r="G36" s="74"/>
      <c r="H36" s="34"/>
      <c r="I36" s="10">
        <v>0</v>
      </c>
      <c r="J36" s="79">
        <v>0</v>
      </c>
      <c r="K36" s="34"/>
      <c r="L36" s="83">
        <v>0</v>
      </c>
      <c r="M36" s="64"/>
      <c r="N36" s="79">
        <v>0</v>
      </c>
      <c r="O36" s="74"/>
      <c r="P36" s="34"/>
      <c r="Q36" s="43">
        <v>0</v>
      </c>
      <c r="R36" s="74"/>
      <c r="S36" s="34"/>
      <c r="U36" s="83">
        <v>0</v>
      </c>
      <c r="V36" s="64"/>
      <c r="W36" s="79">
        <v>0</v>
      </c>
      <c r="X36" s="74"/>
      <c r="Y36" s="34"/>
      <c r="Z36" s="10">
        <v>0</v>
      </c>
      <c r="AA36" s="79">
        <v>0</v>
      </c>
      <c r="AB36" s="74"/>
      <c r="AC36" s="34"/>
    </row>
    <row r="37" spans="2:29" x14ac:dyDescent="0.25">
      <c r="B37" s="39"/>
      <c r="C37" s="61"/>
      <c r="D37" s="36"/>
      <c r="E37" s="32"/>
      <c r="F37" s="75"/>
      <c r="G37" s="35"/>
      <c r="H37" s="36"/>
      <c r="I37" s="10">
        <v>0</v>
      </c>
      <c r="J37" s="61"/>
      <c r="K37" s="36"/>
      <c r="L37" s="83">
        <v>0</v>
      </c>
      <c r="M37" s="64"/>
      <c r="N37" s="61"/>
      <c r="O37" s="35"/>
      <c r="P37" s="36"/>
      <c r="Q37" s="61"/>
      <c r="R37" s="35"/>
      <c r="S37" s="36"/>
      <c r="U37" s="83">
        <v>0</v>
      </c>
      <c r="V37" s="64"/>
      <c r="W37" s="61"/>
      <c r="X37" s="35"/>
      <c r="Y37" s="36"/>
      <c r="Z37" s="10">
        <v>0</v>
      </c>
      <c r="AA37" s="61"/>
      <c r="AB37" s="35"/>
      <c r="AC37" s="36"/>
    </row>
    <row r="38" spans="2:29" x14ac:dyDescent="0.25">
      <c r="B38" s="84" t="s">
        <v>42</v>
      </c>
      <c r="C38" s="47">
        <v>0</v>
      </c>
      <c r="D38" s="34"/>
      <c r="E38" s="47">
        <v>0</v>
      </c>
      <c r="F38" s="41" t="s">
        <v>9</v>
      </c>
      <c r="G38" s="74"/>
      <c r="H38" s="34"/>
      <c r="I38" s="10">
        <v>0</v>
      </c>
      <c r="J38" s="79">
        <v>0</v>
      </c>
      <c r="K38" s="34"/>
      <c r="L38" s="83">
        <v>0</v>
      </c>
      <c r="M38" s="64"/>
      <c r="N38" s="79">
        <v>0</v>
      </c>
      <c r="O38" s="74"/>
      <c r="P38" s="34"/>
      <c r="Q38" s="43">
        <v>0</v>
      </c>
      <c r="R38" s="74"/>
      <c r="S38" s="34"/>
      <c r="U38" s="83">
        <v>0</v>
      </c>
      <c r="V38" s="64"/>
      <c r="W38" s="79">
        <v>0</v>
      </c>
      <c r="X38" s="74"/>
      <c r="Y38" s="34"/>
      <c r="Z38" s="10">
        <v>0</v>
      </c>
      <c r="AA38" s="79">
        <v>0</v>
      </c>
      <c r="AB38" s="74"/>
      <c r="AC38" s="34"/>
    </row>
    <row r="39" spans="2:29" x14ac:dyDescent="0.25">
      <c r="B39" s="39"/>
      <c r="C39" s="61"/>
      <c r="D39" s="36"/>
      <c r="E39" s="32"/>
      <c r="F39" s="75"/>
      <c r="G39" s="35"/>
      <c r="H39" s="36"/>
      <c r="I39" s="10">
        <v>0</v>
      </c>
      <c r="J39" s="61"/>
      <c r="K39" s="36"/>
      <c r="L39" s="83">
        <v>0</v>
      </c>
      <c r="M39" s="64"/>
      <c r="N39" s="61"/>
      <c r="O39" s="35"/>
      <c r="P39" s="36"/>
      <c r="Q39" s="61"/>
      <c r="R39" s="35"/>
      <c r="S39" s="36"/>
      <c r="U39" s="83">
        <v>0</v>
      </c>
      <c r="V39" s="64"/>
      <c r="W39" s="61"/>
      <c r="X39" s="35"/>
      <c r="Y39" s="36"/>
      <c r="Z39" s="10">
        <v>0</v>
      </c>
      <c r="AA39" s="61"/>
      <c r="AB39" s="35"/>
      <c r="AC39" s="36"/>
    </row>
    <row r="40" spans="2:29" x14ac:dyDescent="0.25">
      <c r="B40" s="84" t="s">
        <v>41</v>
      </c>
      <c r="C40" s="47">
        <v>0</v>
      </c>
      <c r="D40" s="34"/>
      <c r="E40" s="47">
        <v>0</v>
      </c>
      <c r="F40" s="41" t="s">
        <v>9</v>
      </c>
      <c r="G40" s="74"/>
      <c r="H40" s="34"/>
      <c r="I40" s="10">
        <v>0</v>
      </c>
      <c r="J40" s="79">
        <v>0</v>
      </c>
      <c r="K40" s="34"/>
      <c r="L40" s="83">
        <v>0</v>
      </c>
      <c r="M40" s="64"/>
      <c r="N40" s="79">
        <v>0</v>
      </c>
      <c r="O40" s="74"/>
      <c r="P40" s="34"/>
      <c r="Q40" s="43">
        <v>0</v>
      </c>
      <c r="R40" s="74"/>
      <c r="S40" s="34"/>
      <c r="U40" s="83">
        <v>0</v>
      </c>
      <c r="V40" s="64"/>
      <c r="W40" s="79">
        <v>0</v>
      </c>
      <c r="X40" s="74"/>
      <c r="Y40" s="34"/>
      <c r="Z40" s="10">
        <v>0</v>
      </c>
      <c r="AA40" s="79">
        <v>0</v>
      </c>
      <c r="AB40" s="74"/>
      <c r="AC40" s="34"/>
    </row>
    <row r="41" spans="2:29" x14ac:dyDescent="0.25">
      <c r="B41" s="39"/>
      <c r="C41" s="61"/>
      <c r="D41" s="36"/>
      <c r="E41" s="32"/>
      <c r="F41" s="75"/>
      <c r="G41" s="35"/>
      <c r="H41" s="36"/>
      <c r="I41" s="10">
        <v>0</v>
      </c>
      <c r="J41" s="61"/>
      <c r="K41" s="36"/>
      <c r="L41" s="83">
        <v>0</v>
      </c>
      <c r="M41" s="64"/>
      <c r="N41" s="61"/>
      <c r="O41" s="35"/>
      <c r="P41" s="36"/>
      <c r="Q41" s="61"/>
      <c r="R41" s="35"/>
      <c r="S41" s="36"/>
      <c r="U41" s="83">
        <v>0</v>
      </c>
      <c r="V41" s="64"/>
      <c r="W41" s="61"/>
      <c r="X41" s="35"/>
      <c r="Y41" s="36"/>
      <c r="Z41" s="10">
        <v>0</v>
      </c>
      <c r="AA41" s="61"/>
      <c r="AB41" s="35"/>
      <c r="AC41" s="36"/>
    </row>
    <row r="42" spans="2:29" ht="28.5" customHeight="1" x14ac:dyDescent="0.25">
      <c r="B42" s="62" t="s">
        <v>40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4"/>
    </row>
    <row r="43" spans="2:29" x14ac:dyDescent="0.25">
      <c r="B43" s="38" t="s">
        <v>39</v>
      </c>
      <c r="C43" s="47">
        <v>0</v>
      </c>
      <c r="D43" s="34"/>
      <c r="E43" s="47">
        <v>0</v>
      </c>
      <c r="F43" s="41" t="s">
        <v>9</v>
      </c>
      <c r="G43" s="74"/>
      <c r="H43" s="34"/>
      <c r="I43" s="10">
        <v>0</v>
      </c>
      <c r="J43" s="79">
        <v>0</v>
      </c>
      <c r="K43" s="34"/>
      <c r="L43" s="83">
        <v>0</v>
      </c>
      <c r="M43" s="64"/>
      <c r="N43" s="79">
        <v>0</v>
      </c>
      <c r="O43" s="74"/>
      <c r="P43" s="34"/>
      <c r="Q43" s="43">
        <v>0</v>
      </c>
      <c r="R43" s="74"/>
      <c r="S43" s="34"/>
      <c r="U43" s="83">
        <v>0</v>
      </c>
      <c r="V43" s="64"/>
      <c r="W43" s="79">
        <v>0</v>
      </c>
      <c r="X43" s="74"/>
      <c r="Y43" s="34"/>
      <c r="Z43" s="10">
        <v>0</v>
      </c>
      <c r="AA43" s="79">
        <v>0</v>
      </c>
      <c r="AB43" s="74"/>
      <c r="AC43" s="34"/>
    </row>
    <row r="44" spans="2:29" x14ac:dyDescent="0.25">
      <c r="B44" s="39"/>
      <c r="C44" s="61"/>
      <c r="D44" s="36"/>
      <c r="E44" s="32"/>
      <c r="F44" s="75"/>
      <c r="G44" s="35"/>
      <c r="H44" s="36"/>
      <c r="I44" s="10">
        <v>0</v>
      </c>
      <c r="J44" s="61"/>
      <c r="K44" s="36"/>
      <c r="L44" s="83">
        <v>0</v>
      </c>
      <c r="M44" s="64"/>
      <c r="N44" s="61"/>
      <c r="O44" s="35"/>
      <c r="P44" s="36"/>
      <c r="Q44" s="61"/>
      <c r="R44" s="35"/>
      <c r="S44" s="36"/>
      <c r="U44" s="83">
        <v>0</v>
      </c>
      <c r="V44" s="64"/>
      <c r="W44" s="61"/>
      <c r="X44" s="35"/>
      <c r="Y44" s="36"/>
      <c r="Z44" s="10">
        <v>0</v>
      </c>
      <c r="AA44" s="61"/>
      <c r="AB44" s="35"/>
      <c r="AC44" s="36"/>
    </row>
    <row r="45" spans="2:29" x14ac:dyDescent="0.25">
      <c r="B45" s="38" t="s">
        <v>38</v>
      </c>
      <c r="C45" s="47">
        <v>0</v>
      </c>
      <c r="D45" s="34"/>
      <c r="E45" s="47">
        <v>0</v>
      </c>
      <c r="F45" s="41" t="s">
        <v>9</v>
      </c>
      <c r="G45" s="74"/>
      <c r="H45" s="34"/>
      <c r="I45" s="10">
        <v>0</v>
      </c>
      <c r="J45" s="80">
        <v>0</v>
      </c>
      <c r="K45" s="34"/>
      <c r="L45" s="83">
        <v>0</v>
      </c>
      <c r="M45" s="64"/>
      <c r="N45" s="80">
        <v>0</v>
      </c>
      <c r="O45" s="74"/>
      <c r="P45" s="34"/>
      <c r="Q45" s="43">
        <v>0</v>
      </c>
      <c r="R45" s="74"/>
      <c r="S45" s="34"/>
      <c r="U45" s="117">
        <v>0</v>
      </c>
      <c r="V45" s="34"/>
      <c r="W45" s="80">
        <v>0</v>
      </c>
      <c r="X45" s="74"/>
      <c r="Y45" s="34"/>
      <c r="Z45" s="11">
        <v>0</v>
      </c>
      <c r="AA45" s="80">
        <v>0</v>
      </c>
      <c r="AB45" s="74"/>
      <c r="AC45" s="34"/>
    </row>
    <row r="46" spans="2:29" x14ac:dyDescent="0.25">
      <c r="B46" s="39"/>
      <c r="C46" s="61"/>
      <c r="D46" s="36"/>
      <c r="E46" s="32"/>
      <c r="F46" s="75"/>
      <c r="G46" s="35"/>
      <c r="H46" s="36"/>
      <c r="I46" s="11">
        <v>0</v>
      </c>
      <c r="J46" s="81"/>
      <c r="K46" s="46"/>
      <c r="L46" s="117">
        <v>0</v>
      </c>
      <c r="M46" s="34"/>
      <c r="N46" s="81"/>
      <c r="O46" s="45"/>
      <c r="P46" s="46"/>
      <c r="Q46" s="61"/>
      <c r="R46" s="35"/>
      <c r="S46" s="36"/>
      <c r="U46" s="117">
        <v>0</v>
      </c>
      <c r="V46" s="34"/>
      <c r="W46" s="81"/>
      <c r="X46" s="45"/>
      <c r="Y46" s="46"/>
      <c r="Z46" s="11">
        <v>0</v>
      </c>
      <c r="AA46" s="81"/>
      <c r="AB46" s="45"/>
      <c r="AC46" s="46"/>
    </row>
    <row r="47" spans="2:29" x14ac:dyDescent="0.25">
      <c r="B47" s="38" t="s">
        <v>37</v>
      </c>
      <c r="C47" s="47">
        <v>0</v>
      </c>
      <c r="D47" s="34"/>
      <c r="E47" s="47">
        <v>0</v>
      </c>
      <c r="F47" s="41" t="s">
        <v>9</v>
      </c>
      <c r="G47" s="74"/>
      <c r="H47" s="34"/>
      <c r="I47" s="10">
        <v>0</v>
      </c>
      <c r="J47" s="80">
        <v>0</v>
      </c>
      <c r="K47" s="34"/>
      <c r="L47" s="83">
        <v>0</v>
      </c>
      <c r="M47" s="64"/>
      <c r="N47" s="80">
        <v>0</v>
      </c>
      <c r="O47" s="74"/>
      <c r="P47" s="34"/>
      <c r="Q47" s="43">
        <v>0</v>
      </c>
      <c r="R47" s="74"/>
      <c r="S47" s="34"/>
      <c r="U47" s="117">
        <v>0</v>
      </c>
      <c r="V47" s="34"/>
      <c r="W47" s="80">
        <v>0</v>
      </c>
      <c r="X47" s="74"/>
      <c r="Y47" s="34"/>
      <c r="Z47" s="11">
        <v>0</v>
      </c>
      <c r="AA47" s="80">
        <v>0</v>
      </c>
      <c r="AB47" s="74"/>
      <c r="AC47" s="34"/>
    </row>
    <row r="48" spans="2:29" x14ac:dyDescent="0.25">
      <c r="B48" s="39"/>
      <c r="C48" s="61"/>
      <c r="D48" s="36"/>
      <c r="E48" s="32"/>
      <c r="F48" s="75"/>
      <c r="G48" s="35"/>
      <c r="H48" s="36"/>
      <c r="I48" s="11">
        <v>0</v>
      </c>
      <c r="J48" s="81"/>
      <c r="K48" s="46"/>
      <c r="L48" s="117">
        <v>0</v>
      </c>
      <c r="M48" s="34"/>
      <c r="N48" s="81"/>
      <c r="O48" s="45"/>
      <c r="P48" s="46"/>
      <c r="Q48" s="61"/>
      <c r="R48" s="35"/>
      <c r="S48" s="36"/>
      <c r="U48" s="117">
        <v>0</v>
      </c>
      <c r="V48" s="34"/>
      <c r="W48" s="81"/>
      <c r="X48" s="45"/>
      <c r="Y48" s="46"/>
      <c r="Z48" s="11">
        <v>0</v>
      </c>
      <c r="AA48" s="81"/>
      <c r="AB48" s="45"/>
      <c r="AC48" s="46"/>
    </row>
    <row r="49" spans="2:29" x14ac:dyDescent="0.25">
      <c r="B49" s="38" t="s">
        <v>36</v>
      </c>
      <c r="C49" s="47">
        <v>0</v>
      </c>
      <c r="D49" s="34"/>
      <c r="E49" s="47">
        <v>0</v>
      </c>
      <c r="F49" s="41" t="s">
        <v>9</v>
      </c>
      <c r="G49" s="74"/>
      <c r="H49" s="34"/>
      <c r="I49" s="10">
        <v>0</v>
      </c>
      <c r="J49" s="79">
        <v>0</v>
      </c>
      <c r="K49" s="34"/>
      <c r="L49" s="83">
        <v>0</v>
      </c>
      <c r="M49" s="64"/>
      <c r="N49" s="79">
        <v>0</v>
      </c>
      <c r="O49" s="74"/>
      <c r="P49" s="34"/>
      <c r="Q49" s="43">
        <v>0</v>
      </c>
      <c r="R49" s="74"/>
      <c r="S49" s="34"/>
      <c r="U49" s="83">
        <v>0</v>
      </c>
      <c r="V49" s="64"/>
      <c r="W49" s="79">
        <v>0</v>
      </c>
      <c r="X49" s="74"/>
      <c r="Y49" s="34"/>
      <c r="Z49" s="10">
        <v>0</v>
      </c>
      <c r="AA49" s="79">
        <v>0</v>
      </c>
      <c r="AB49" s="74"/>
      <c r="AC49" s="34"/>
    </row>
    <row r="50" spans="2:29" x14ac:dyDescent="0.25">
      <c r="B50" s="39"/>
      <c r="C50" s="61"/>
      <c r="D50" s="36"/>
      <c r="E50" s="32"/>
      <c r="F50" s="75"/>
      <c r="G50" s="35"/>
      <c r="H50" s="36"/>
      <c r="I50" s="10">
        <v>0</v>
      </c>
      <c r="J50" s="61"/>
      <c r="K50" s="36"/>
      <c r="L50" s="83">
        <v>0</v>
      </c>
      <c r="M50" s="64"/>
      <c r="N50" s="61"/>
      <c r="O50" s="35"/>
      <c r="P50" s="36"/>
      <c r="Q50" s="61"/>
      <c r="R50" s="35"/>
      <c r="S50" s="36"/>
      <c r="U50" s="83">
        <v>0</v>
      </c>
      <c r="V50" s="64"/>
      <c r="W50" s="61"/>
      <c r="X50" s="35"/>
      <c r="Y50" s="36"/>
      <c r="Z50" s="10">
        <v>0</v>
      </c>
      <c r="AA50" s="61"/>
      <c r="AB50" s="35"/>
      <c r="AC50" s="36"/>
    </row>
    <row r="51" spans="2:29" x14ac:dyDescent="0.25">
      <c r="B51" s="38" t="s">
        <v>35</v>
      </c>
      <c r="C51" s="47">
        <v>0</v>
      </c>
      <c r="D51" s="34"/>
      <c r="E51" s="47">
        <v>0</v>
      </c>
      <c r="F51" s="41" t="s">
        <v>9</v>
      </c>
      <c r="G51" s="74"/>
      <c r="H51" s="34"/>
      <c r="I51" s="25">
        <v>0</v>
      </c>
      <c r="J51" s="98">
        <v>0</v>
      </c>
      <c r="K51" s="46"/>
      <c r="L51" s="116">
        <v>0</v>
      </c>
      <c r="M51" s="36"/>
      <c r="N51" s="98">
        <v>0</v>
      </c>
      <c r="O51" s="45"/>
      <c r="P51" s="46"/>
      <c r="Q51" s="43">
        <v>0</v>
      </c>
      <c r="R51" s="74"/>
      <c r="S51" s="34"/>
      <c r="U51" s="116">
        <v>0</v>
      </c>
      <c r="V51" s="36"/>
      <c r="W51" s="98">
        <v>0</v>
      </c>
      <c r="X51" s="45"/>
      <c r="Y51" s="46"/>
      <c r="Z51" s="25">
        <v>0</v>
      </c>
      <c r="AA51" s="98">
        <v>0</v>
      </c>
      <c r="AB51" s="45"/>
      <c r="AC51" s="46"/>
    </row>
    <row r="52" spans="2:29" x14ac:dyDescent="0.25">
      <c r="B52" s="39"/>
      <c r="C52" s="61"/>
      <c r="D52" s="36"/>
      <c r="E52" s="32"/>
      <c r="F52" s="75"/>
      <c r="G52" s="35"/>
      <c r="H52" s="36"/>
      <c r="I52" s="25">
        <v>0</v>
      </c>
      <c r="J52" s="61"/>
      <c r="K52" s="36"/>
      <c r="L52" s="116">
        <v>0</v>
      </c>
      <c r="M52" s="36"/>
      <c r="N52" s="61"/>
      <c r="O52" s="35"/>
      <c r="P52" s="36"/>
      <c r="Q52" s="61"/>
      <c r="R52" s="35"/>
      <c r="S52" s="36"/>
      <c r="U52" s="116">
        <v>0</v>
      </c>
      <c r="V52" s="36"/>
      <c r="W52" s="61"/>
      <c r="X52" s="35"/>
      <c r="Y52" s="36"/>
      <c r="Z52" s="25">
        <v>0</v>
      </c>
      <c r="AA52" s="61"/>
      <c r="AB52" s="35"/>
      <c r="AC52" s="36"/>
    </row>
    <row r="53" spans="2:29" x14ac:dyDescent="0.25">
      <c r="B53" s="38" t="s">
        <v>34</v>
      </c>
      <c r="C53" s="47">
        <v>0</v>
      </c>
      <c r="D53" s="34"/>
      <c r="E53" s="47">
        <v>0</v>
      </c>
      <c r="F53" s="41" t="s">
        <v>9</v>
      </c>
      <c r="G53" s="74"/>
      <c r="H53" s="34"/>
      <c r="I53" s="25">
        <v>0</v>
      </c>
      <c r="J53" s="98">
        <v>0</v>
      </c>
      <c r="K53" s="46"/>
      <c r="L53" s="116">
        <v>0</v>
      </c>
      <c r="M53" s="36"/>
      <c r="N53" s="98">
        <v>0</v>
      </c>
      <c r="O53" s="45"/>
      <c r="P53" s="46"/>
      <c r="Q53" s="43">
        <v>0</v>
      </c>
      <c r="R53" s="74"/>
      <c r="S53" s="34"/>
      <c r="U53" s="116">
        <v>0</v>
      </c>
      <c r="V53" s="36"/>
      <c r="W53" s="98">
        <v>0</v>
      </c>
      <c r="X53" s="45"/>
      <c r="Y53" s="46"/>
      <c r="Z53" s="25">
        <v>0</v>
      </c>
      <c r="AA53" s="98">
        <v>0</v>
      </c>
      <c r="AB53" s="45"/>
      <c r="AC53" s="46"/>
    </row>
    <row r="54" spans="2:29" x14ac:dyDescent="0.25">
      <c r="B54" s="39"/>
      <c r="C54" s="61"/>
      <c r="D54" s="36"/>
      <c r="E54" s="32"/>
      <c r="F54" s="75"/>
      <c r="G54" s="35"/>
      <c r="H54" s="36"/>
      <c r="I54" s="25">
        <v>0</v>
      </c>
      <c r="J54" s="61"/>
      <c r="K54" s="36"/>
      <c r="L54" s="116">
        <v>0</v>
      </c>
      <c r="M54" s="36"/>
      <c r="N54" s="61"/>
      <c r="O54" s="35"/>
      <c r="P54" s="36"/>
      <c r="Q54" s="61"/>
      <c r="R54" s="35"/>
      <c r="S54" s="36"/>
      <c r="U54" s="116">
        <v>0</v>
      </c>
      <c r="V54" s="36"/>
      <c r="W54" s="61"/>
      <c r="X54" s="35"/>
      <c r="Y54" s="36"/>
      <c r="Z54" s="25">
        <v>0</v>
      </c>
      <c r="AA54" s="61"/>
      <c r="AB54" s="35"/>
      <c r="AC54" s="36"/>
    </row>
    <row r="55" spans="2:29" x14ac:dyDescent="0.25">
      <c r="B55" s="38" t="s">
        <v>33</v>
      </c>
      <c r="C55" s="47">
        <v>0</v>
      </c>
      <c r="D55" s="34"/>
      <c r="E55" s="47">
        <v>0</v>
      </c>
      <c r="F55" s="41" t="s">
        <v>9</v>
      </c>
      <c r="G55" s="74"/>
      <c r="H55" s="34"/>
      <c r="I55" s="25">
        <v>0</v>
      </c>
      <c r="J55" s="98">
        <v>0</v>
      </c>
      <c r="K55" s="46"/>
      <c r="L55" s="116">
        <v>0</v>
      </c>
      <c r="M55" s="36"/>
      <c r="N55" s="98">
        <v>0</v>
      </c>
      <c r="O55" s="45"/>
      <c r="P55" s="46"/>
      <c r="Q55" s="43">
        <v>0</v>
      </c>
      <c r="R55" s="74"/>
      <c r="S55" s="34"/>
      <c r="U55" s="116">
        <v>0</v>
      </c>
      <c r="V55" s="36"/>
      <c r="W55" s="98">
        <v>0</v>
      </c>
      <c r="X55" s="45"/>
      <c r="Y55" s="46"/>
      <c r="Z55" s="25">
        <v>0</v>
      </c>
      <c r="AA55" s="98">
        <v>0</v>
      </c>
      <c r="AB55" s="45"/>
      <c r="AC55" s="46"/>
    </row>
    <row r="56" spans="2:29" x14ac:dyDescent="0.25">
      <c r="B56" s="39"/>
      <c r="C56" s="61"/>
      <c r="D56" s="36"/>
      <c r="E56" s="32"/>
      <c r="F56" s="75"/>
      <c r="G56" s="35"/>
      <c r="H56" s="36"/>
      <c r="I56" s="25">
        <v>0</v>
      </c>
      <c r="J56" s="61"/>
      <c r="K56" s="36"/>
      <c r="L56" s="116">
        <v>0</v>
      </c>
      <c r="M56" s="36"/>
      <c r="N56" s="61"/>
      <c r="O56" s="35"/>
      <c r="P56" s="36"/>
      <c r="Q56" s="61"/>
      <c r="R56" s="35"/>
      <c r="S56" s="36"/>
      <c r="T56" s="18"/>
      <c r="U56" s="116">
        <v>0</v>
      </c>
      <c r="V56" s="36"/>
      <c r="W56" s="61"/>
      <c r="X56" s="35"/>
      <c r="Y56" s="36"/>
      <c r="Z56" s="25">
        <v>0</v>
      </c>
      <c r="AA56" s="61"/>
      <c r="AB56" s="35"/>
      <c r="AC56" s="36"/>
    </row>
  </sheetData>
  <mergeCells count="288">
    <mergeCell ref="B3:AD3"/>
    <mergeCell ref="B4:AD4"/>
    <mergeCell ref="B6:AD6"/>
    <mergeCell ref="B7:C7"/>
    <mergeCell ref="D7:F7"/>
    <mergeCell ref="B11:G11"/>
    <mergeCell ref="H11:U11"/>
    <mergeCell ref="V11:AF11"/>
    <mergeCell ref="B9:C9"/>
    <mergeCell ref="D9:F9"/>
    <mergeCell ref="G9:L9"/>
    <mergeCell ref="M9:R9"/>
    <mergeCell ref="S9:AD9"/>
    <mergeCell ref="G7:L7"/>
    <mergeCell ref="M7:R7"/>
    <mergeCell ref="S7:AD7"/>
    <mergeCell ref="B10:G10"/>
    <mergeCell ref="H10:U10"/>
    <mergeCell ref="V10:AF10"/>
    <mergeCell ref="B8:C8"/>
    <mergeCell ref="D8:F8"/>
    <mergeCell ref="G8:L8"/>
    <mergeCell ref="M8:R8"/>
    <mergeCell ref="S8:AD8"/>
    <mergeCell ref="I16:J16"/>
    <mergeCell ref="L16:O16"/>
    <mergeCell ref="Q16:S16"/>
    <mergeCell ref="U16:W16"/>
    <mergeCell ref="X16:Y16"/>
    <mergeCell ref="Z16:AA16"/>
    <mergeCell ref="B14:AC14"/>
    <mergeCell ref="B15:B16"/>
    <mergeCell ref="C15:D16"/>
    <mergeCell ref="E15:E16"/>
    <mergeCell ref="F15:H16"/>
    <mergeCell ref="I15:K15"/>
    <mergeCell ref="L15:P15"/>
    <mergeCell ref="Q15:S15"/>
    <mergeCell ref="U15:Y15"/>
    <mergeCell ref="Z15:AC15"/>
    <mergeCell ref="L18:N18"/>
    <mergeCell ref="O18:P19"/>
    <mergeCell ref="L17:N17"/>
    <mergeCell ref="O17:P17"/>
    <mergeCell ref="Q17:S17"/>
    <mergeCell ref="U17:X17"/>
    <mergeCell ref="AB17:AC17"/>
    <mergeCell ref="B17:B19"/>
    <mergeCell ref="C17:D19"/>
    <mergeCell ref="E17:E19"/>
    <mergeCell ref="F17:H17"/>
    <mergeCell ref="I17:J17"/>
    <mergeCell ref="L21:M21"/>
    <mergeCell ref="N21:P22"/>
    <mergeCell ref="Q21:S22"/>
    <mergeCell ref="U21:V21"/>
    <mergeCell ref="W21:Y22"/>
    <mergeCell ref="AA21:AC22"/>
    <mergeCell ref="L22:M22"/>
    <mergeCell ref="U22:V22"/>
    <mergeCell ref="Q18:S19"/>
    <mergeCell ref="U18:X18"/>
    <mergeCell ref="B20:AC20"/>
    <mergeCell ref="B21:B22"/>
    <mergeCell ref="C21:D22"/>
    <mergeCell ref="E21:E22"/>
    <mergeCell ref="F21:H22"/>
    <mergeCell ref="J21:K22"/>
    <mergeCell ref="F18:H19"/>
    <mergeCell ref="I18:J18"/>
    <mergeCell ref="Y18:Y19"/>
    <mergeCell ref="AB18:AC19"/>
    <mergeCell ref="I19:J19"/>
    <mergeCell ref="L19:N19"/>
    <mergeCell ref="U19:X19"/>
    <mergeCell ref="K18:K19"/>
    <mergeCell ref="Z25:AC25"/>
    <mergeCell ref="I26:J26"/>
    <mergeCell ref="L26:O26"/>
    <mergeCell ref="Q26:S26"/>
    <mergeCell ref="U26:W26"/>
    <mergeCell ref="X26:Y26"/>
    <mergeCell ref="Z26:AA26"/>
    <mergeCell ref="AA23:AC24"/>
    <mergeCell ref="L24:M24"/>
    <mergeCell ref="U24:V24"/>
    <mergeCell ref="I25:K25"/>
    <mergeCell ref="L25:P25"/>
    <mergeCell ref="Q25:S25"/>
    <mergeCell ref="J23:K24"/>
    <mergeCell ref="L23:M23"/>
    <mergeCell ref="N23:P24"/>
    <mergeCell ref="Q23:S24"/>
    <mergeCell ref="U23:V23"/>
    <mergeCell ref="W23:Y24"/>
    <mergeCell ref="B23:B24"/>
    <mergeCell ref="C23:D24"/>
    <mergeCell ref="E23:E24"/>
    <mergeCell ref="U25:Y25"/>
    <mergeCell ref="B25:B26"/>
    <mergeCell ref="C25:D26"/>
    <mergeCell ref="E25:E26"/>
    <mergeCell ref="F25:H26"/>
    <mergeCell ref="F23:H24"/>
    <mergeCell ref="C34:D35"/>
    <mergeCell ref="E34:E35"/>
    <mergeCell ref="F34:H35"/>
    <mergeCell ref="J34:K35"/>
    <mergeCell ref="AA30:AC31"/>
    <mergeCell ref="L31:M31"/>
    <mergeCell ref="B27:AC27"/>
    <mergeCell ref="B28:B29"/>
    <mergeCell ref="C28:D29"/>
    <mergeCell ref="E28:E29"/>
    <mergeCell ref="F28:H29"/>
    <mergeCell ref="J28:K29"/>
    <mergeCell ref="L28:M28"/>
    <mergeCell ref="N28:P29"/>
    <mergeCell ref="Q28:S29"/>
    <mergeCell ref="U28:V28"/>
    <mergeCell ref="W30:Y31"/>
    <mergeCell ref="B30:B31"/>
    <mergeCell ref="C30:D31"/>
    <mergeCell ref="E30:E31"/>
    <mergeCell ref="F30:H31"/>
    <mergeCell ref="J30:K31"/>
    <mergeCell ref="U31:V31"/>
    <mergeCell ref="L30:M30"/>
    <mergeCell ref="B32:B33"/>
    <mergeCell ref="C32:D33"/>
    <mergeCell ref="E32:E33"/>
    <mergeCell ref="F32:H33"/>
    <mergeCell ref="J32:K33"/>
    <mergeCell ref="L32:M32"/>
    <mergeCell ref="W28:Y29"/>
    <mergeCell ref="AA28:AC29"/>
    <mergeCell ref="L29:M29"/>
    <mergeCell ref="U29:V29"/>
    <mergeCell ref="N30:P31"/>
    <mergeCell ref="Q30:S31"/>
    <mergeCell ref="F36:H37"/>
    <mergeCell ref="J36:K37"/>
    <mergeCell ref="L36:M36"/>
    <mergeCell ref="U30:V30"/>
    <mergeCell ref="F38:H39"/>
    <mergeCell ref="J38:K39"/>
    <mergeCell ref="AA34:AC35"/>
    <mergeCell ref="L35:M35"/>
    <mergeCell ref="U35:V35"/>
    <mergeCell ref="N36:P37"/>
    <mergeCell ref="Q36:S37"/>
    <mergeCell ref="U36:V36"/>
    <mergeCell ref="W36:Y37"/>
    <mergeCell ref="N32:P33"/>
    <mergeCell ref="Q32:S33"/>
    <mergeCell ref="U32:V32"/>
    <mergeCell ref="W32:Y33"/>
    <mergeCell ref="AA32:AC33"/>
    <mergeCell ref="L33:M33"/>
    <mergeCell ref="U33:V33"/>
    <mergeCell ref="AA40:AC41"/>
    <mergeCell ref="L41:M41"/>
    <mergeCell ref="U41:V41"/>
    <mergeCell ref="B34:B35"/>
    <mergeCell ref="AA38:AC39"/>
    <mergeCell ref="L39:M39"/>
    <mergeCell ref="U39:V39"/>
    <mergeCell ref="B40:B41"/>
    <mergeCell ref="C40:D41"/>
    <mergeCell ref="E40:E41"/>
    <mergeCell ref="F40:H41"/>
    <mergeCell ref="J40:K41"/>
    <mergeCell ref="L40:M40"/>
    <mergeCell ref="AA36:AC37"/>
    <mergeCell ref="L37:M37"/>
    <mergeCell ref="U37:V37"/>
    <mergeCell ref="L34:M34"/>
    <mergeCell ref="N34:P35"/>
    <mergeCell ref="Q34:S35"/>
    <mergeCell ref="U34:V34"/>
    <mergeCell ref="W34:Y35"/>
    <mergeCell ref="B36:B37"/>
    <mergeCell ref="C36:D37"/>
    <mergeCell ref="E36:E37"/>
    <mergeCell ref="L38:M38"/>
    <mergeCell ref="N38:P39"/>
    <mergeCell ref="Q38:S39"/>
    <mergeCell ref="U38:V38"/>
    <mergeCell ref="W38:Y39"/>
    <mergeCell ref="B38:B39"/>
    <mergeCell ref="C38:D39"/>
    <mergeCell ref="E38:E39"/>
    <mergeCell ref="N40:P41"/>
    <mergeCell ref="Q40:S41"/>
    <mergeCell ref="U40:V40"/>
    <mergeCell ref="W40:Y41"/>
    <mergeCell ref="C49:D50"/>
    <mergeCell ref="E49:E50"/>
    <mergeCell ref="F49:H50"/>
    <mergeCell ref="J49:K50"/>
    <mergeCell ref="AA45:AC46"/>
    <mergeCell ref="L46:M46"/>
    <mergeCell ref="B42:AC42"/>
    <mergeCell ref="B43:B44"/>
    <mergeCell ref="C43:D44"/>
    <mergeCell ref="E43:E44"/>
    <mergeCell ref="F43:H44"/>
    <mergeCell ref="J43:K44"/>
    <mergeCell ref="L43:M43"/>
    <mergeCell ref="N43:P44"/>
    <mergeCell ref="Q43:S44"/>
    <mergeCell ref="U43:V43"/>
    <mergeCell ref="W45:Y46"/>
    <mergeCell ref="B45:B46"/>
    <mergeCell ref="C45:D46"/>
    <mergeCell ref="E45:E46"/>
    <mergeCell ref="F45:H46"/>
    <mergeCell ref="J45:K46"/>
    <mergeCell ref="U46:V46"/>
    <mergeCell ref="L45:M45"/>
    <mergeCell ref="B47:B48"/>
    <mergeCell ref="C47:D48"/>
    <mergeCell ref="E47:E48"/>
    <mergeCell ref="F47:H48"/>
    <mergeCell ref="J47:K48"/>
    <mergeCell ref="L47:M47"/>
    <mergeCell ref="W43:Y44"/>
    <mergeCell ref="AA43:AC44"/>
    <mergeCell ref="L44:M44"/>
    <mergeCell ref="U44:V44"/>
    <mergeCell ref="N45:P46"/>
    <mergeCell ref="Q45:S46"/>
    <mergeCell ref="F51:H52"/>
    <mergeCell ref="J51:K52"/>
    <mergeCell ref="L51:M51"/>
    <mergeCell ref="U45:V45"/>
    <mergeCell ref="F53:H54"/>
    <mergeCell ref="J53:K54"/>
    <mergeCell ref="AA49:AC50"/>
    <mergeCell ref="L50:M50"/>
    <mergeCell ref="U50:V50"/>
    <mergeCell ref="N51:P52"/>
    <mergeCell ref="Q51:S52"/>
    <mergeCell ref="U51:V51"/>
    <mergeCell ref="W51:Y52"/>
    <mergeCell ref="N47:P48"/>
    <mergeCell ref="Q47:S48"/>
    <mergeCell ref="U47:V47"/>
    <mergeCell ref="W47:Y48"/>
    <mergeCell ref="AA47:AC48"/>
    <mergeCell ref="L48:M48"/>
    <mergeCell ref="U48:V48"/>
    <mergeCell ref="AA55:AC56"/>
    <mergeCell ref="L56:M56"/>
    <mergeCell ref="U56:V56"/>
    <mergeCell ref="B49:B50"/>
    <mergeCell ref="AA53:AC54"/>
    <mergeCell ref="L54:M54"/>
    <mergeCell ref="U54:V54"/>
    <mergeCell ref="B55:B56"/>
    <mergeCell ref="C55:D56"/>
    <mergeCell ref="E55:E56"/>
    <mergeCell ref="F55:H56"/>
    <mergeCell ref="J55:K56"/>
    <mergeCell ref="L55:M55"/>
    <mergeCell ref="AA51:AC52"/>
    <mergeCell ref="L52:M52"/>
    <mergeCell ref="U52:V52"/>
    <mergeCell ref="L49:M49"/>
    <mergeCell ref="N49:P50"/>
    <mergeCell ref="Q49:S50"/>
    <mergeCell ref="U49:V49"/>
    <mergeCell ref="W49:Y50"/>
    <mergeCell ref="B51:B52"/>
    <mergeCell ref="C51:D52"/>
    <mergeCell ref="E51:E52"/>
    <mergeCell ref="L53:M53"/>
    <mergeCell ref="N53:P54"/>
    <mergeCell ref="Q53:S54"/>
    <mergeCell ref="U53:V53"/>
    <mergeCell ref="W53:Y54"/>
    <mergeCell ref="B53:B54"/>
    <mergeCell ref="C53:D54"/>
    <mergeCell ref="E53:E54"/>
    <mergeCell ref="N55:P56"/>
    <mergeCell ref="Q55:S56"/>
    <mergeCell ref="U55:V55"/>
    <mergeCell ref="W55:Y56"/>
  </mergeCells>
  <pageMargins left="0.1" right="0.1" top="0.1" bottom="0.1" header="0.1" footer="0.1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Participants</vt:lpstr>
      <vt:lpstr>Hawaii1</vt:lpstr>
      <vt:lpstr>Hawaii</vt:lpstr>
      <vt:lpstr>Oahu1</vt:lpstr>
      <vt:lpstr>Oahu</vt:lpstr>
      <vt:lpstr>Maui1</vt:lpstr>
      <vt:lpstr>Maui</vt:lpstr>
      <vt:lpstr>Kauai1</vt:lpstr>
      <vt:lpstr>Kauai</vt:lpstr>
      <vt:lpstr>Participants!Print_Area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P. Miyahira</dc:creator>
  <cp:lastModifiedBy>Harrison H. Kuranishi</cp:lastModifiedBy>
  <cp:lastPrinted>2019-05-16T18:21:06Z</cp:lastPrinted>
  <dcterms:created xsi:type="dcterms:W3CDTF">2019-05-14T22:12:47Z</dcterms:created>
  <dcterms:modified xsi:type="dcterms:W3CDTF">2021-07-20T19:26:20Z</dcterms:modified>
</cp:coreProperties>
</file>