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13_ncr:1_{9601E99C-A92F-4821-BD25-C63CD9541750}" xr6:coauthVersionLast="47" xr6:coauthVersionMax="47" xr10:uidLastSave="{00000000-0000-0000-0000-000000000000}"/>
  <bookViews>
    <workbookView xWindow="-120" yWindow="-120" windowWidth="29040" windowHeight="1764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5" i="1" l="1"/>
</calcChain>
</file>

<file path=xl/sharedStrings.xml><?xml version="1.0" encoding="utf-8"?>
<sst xmlns="http://schemas.openxmlformats.org/spreadsheetml/2006/main" count="26798" uniqueCount="1128">
  <si>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</si>
  <si>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</si>
  <si>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</si>
  <si>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</si>
  <si>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</si>
  <si>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</si>
  <si>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</si>
  <si>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</si>
  <si>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</si>
  <si>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</si>
  <si>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</si>
  <si>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</si>
  <si>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</si>
  <si>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</si>
  <si>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</si>
  <si>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</si>
  <si>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</si>
  <si>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</si>
  <si>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</si>
  <si>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</si>
  <si>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</si>
  <si>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</si>
  <si>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</si>
  <si>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</si>
  <si>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</si>
  <si>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</si>
  <si>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</si>
  <si>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</si>
  <si>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</si>
  <si>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</si>
  <si>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</si>
  <si>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</si>
  <si>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</si>
  <si>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</si>
  <si>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</si>
  <si>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</si>
  <si>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</si>
  <si>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</si>
  <si>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</si>
  <si>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</si>
  <si>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</si>
  <si>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</si>
  <si>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</si>
  <si>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</si>
  <si>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</si>
  <si>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</si>
  <si>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</si>
  <si>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</si>
  <si>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</si>
  <si>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</si>
  <si>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</si>
  <si>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</si>
  <si>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</si>
  <si>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</si>
  <si>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</si>
  <si>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</si>
  <si>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</si>
  <si>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</si>
  <si>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</si>
  <si>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</si>
  <si>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</si>
  <si>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</si>
  <si>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</si>
  <si>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</si>
  <si>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</si>
  <si>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</si>
  <si>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</si>
  <si>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</si>
  <si>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</si>
  <si>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</si>
  <si>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</si>
  <si>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</si>
  <si>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</si>
  <si>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</si>
  <si>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</si>
  <si>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</si>
  <si>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</si>
  <si>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</si>
  <si>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</si>
  <si>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</si>
  <si>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</si>
  <si>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</si>
  <si>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</si>
  <si>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</si>
  <si>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</si>
  <si>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</si>
  <si>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</si>
  <si>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</si>
  <si>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</si>
  <si>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</si>
  <si>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</si>
  <si>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</si>
  <si>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</si>
  <si>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</si>
  <si>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</si>
  <si>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</si>
  <si>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</si>
  <si>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</si>
  <si>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</si>
  <si>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</si>
  <si>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</si>
  <si>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</si>
  <si>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</si>
  <si>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</si>
  <si>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</si>
  <si>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</si>
  <si>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</si>
  <si>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</si>
  <si>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</si>
  <si>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</si>
  <si>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</si>
  <si>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</si>
  <si>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</si>
  <si>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</si>
  <si>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</si>
  <si>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</si>
  <si>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</si>
  <si>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</si>
  <si>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</si>
  <si>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</si>
  <si>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</si>
  <si>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</si>
  <si>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</si>
  <si>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</si>
  <si>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</si>
  <si>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</si>
  <si>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</si>
  <si>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</si>
  <si>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</si>
  <si>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</si>
  <si>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Classroom</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</si>
  <si>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</si>
  <si>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</si>
  <si>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</si>
  <si>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</si>
  <si>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</si>
  <si>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</si>
  <si>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</si>
  <si>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</si>
  <si>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</si>
  <si>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</si>
  <si>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</si>
  <si>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</si>
  <si>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</si>
  <si>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</si>
  <si>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</si>
  <si>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</si>
  <si>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</si>
  <si>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</si>
  <si>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</si>
  <si>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</si>
  <si>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</si>
  <si>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</si>
  <si>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</si>
  <si>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</si>
  <si>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</si>
  <si>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</si>
  <si>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</si>
  <si>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</si>
  <si>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</si>
  <si>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</si>
  <si>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</si>
  <si>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</si>
  <si>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</si>
  <si>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</si>
  <si>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</si>
  <si>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</si>
  <si>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</si>
  <si>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</si>
  <si>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</si>
  <si>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</si>
  <si>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</si>
  <si>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</si>
  <si>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</si>
  <si>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</si>
  <si>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</si>
  <si>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</si>
  <si>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</si>
  <si>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</si>
  <si>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</si>
  <si>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</si>
  <si>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</si>
  <si>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</si>
  <si>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</si>
  <si>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</si>
  <si>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</si>
  <si>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</si>
  <si>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</si>
  <si>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</si>
  <si>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</si>
  <si>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</si>
  <si>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</si>
  <si>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</si>
  <si>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</si>
  <si>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</si>
  <si>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</si>
  <si>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</si>
  <si>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</si>
  <si>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</si>
  <si>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</si>
  <si>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</si>
  <si>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</si>
  <si>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</si>
  <si>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</si>
  <si>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</si>
  <si>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</si>
  <si>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</si>
  <si>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</si>
  <si>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</si>
  <si>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</si>
  <si>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</si>
  <si>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</si>
  <si>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</si>
  <si>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</si>
  <si>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</si>
  <si>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</si>
  <si>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</si>
  <si>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</si>
  <si>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</si>
  <si>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</si>
  <si>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</si>
  <si>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</si>
  <si>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</si>
  <si>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</si>
  <si>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</si>
  <si>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</si>
  <si>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</si>
  <si>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</si>
  <si>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</si>
  <si>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</si>
  <si>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</si>
  <si>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</si>
  <si>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</si>
  <si>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</si>
  <si>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</si>
  <si>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</si>
  <si>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</si>
  <si>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</si>
  <si>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</si>
  <si>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</si>
  <si>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</si>
  <si>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</si>
  <si>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</si>
  <si>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</si>
  <si>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</si>
  <si>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</si>
  <si>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</si>
  <si>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</si>
  <si>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</si>
  <si>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</si>
  <si>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</si>
  <si>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</si>
  <si>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</si>
  <si>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</si>
  <si>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</si>
  <si>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</si>
  <si>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</si>
  <si>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</si>
  <si>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</si>
  <si>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</si>
  <si>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</si>
  <si>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</si>
  <si>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</si>
  <si>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</si>
  <si>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</si>
  <si>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</si>
  <si>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</si>
  <si>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</si>
  <si>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</si>
  <si>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</si>
  <si>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</si>
  <si>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</si>
  <si>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</si>
  <si>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</si>
  <si>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</si>
  <si>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</si>
  <si>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</si>
  <si>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</si>
  <si>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</si>
  <si>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</si>
  <si>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</si>
  <si>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</si>
  <si>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</si>
  <si>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</si>
  <si>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</si>
  <si>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</si>
  <si>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</si>
  <si>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</si>
  <si>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</si>
  <si>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</si>
  <si>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</si>
  <si>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</si>
  <si>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</si>
  <si>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</si>
  <si>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</si>
  <si>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</si>
  <si>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</si>
  <si>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</si>
  <si>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</si>
  <si>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</si>
  <si>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</si>
  <si>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</si>
  <si>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</si>
  <si>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</si>
  <si>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</si>
  <si>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</si>
  <si>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</si>
  <si>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</si>
  <si>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</si>
  <si>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</si>
  <si>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</si>
  <si>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</si>
  <si>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</si>
  <si>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</si>
  <si>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</si>
  <si>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</si>
  <si>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</si>
  <si>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</si>
  <si>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</si>
  <si>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</si>
  <si>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</si>
  <si>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</si>
  <si>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</si>
  <si>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</si>
  <si>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</si>
  <si>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</si>
  <si>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</si>
  <si>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</si>
  <si>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</si>
  <si>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</si>
  <si>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</si>
  <si>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</si>
  <si>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</si>
  <si>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</si>
  <si>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</si>
  <si>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</si>
  <si>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</si>
  <si>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</si>
  <si>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</si>
  <si>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</si>
  <si>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</si>
  <si>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</si>
  <si>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</si>
  <si>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</si>
  <si>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</si>
  <si>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</si>
  <si>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</si>
  <si>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</si>
  <si>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</si>
  <si>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</si>
  <si>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</si>
  <si>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</si>
  <si>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</si>
  <si>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</si>
  <si>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</si>
  <si>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</si>
  <si>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</si>
  <si>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</si>
  <si>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</si>
  <si>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</si>
  <si>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</si>
  <si>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</si>
  <si>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</si>
  <si>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</si>
  <si>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</si>
  <si>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</si>
  <si>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</si>
  <si>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</si>
  <si>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</si>
  <si>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</si>
  <si>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</si>
  <si>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</si>
  <si>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</si>
  <si>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</si>
  <si>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</si>
  <si>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</si>
  <si>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</si>
  <si>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</si>
  <si>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</si>
  <si>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</si>
  <si>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</si>
  <si>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</si>
  <si>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</si>
  <si>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</si>
  <si>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</si>
  <si>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</si>
  <si>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</si>
  <si>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</si>
  <si>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</si>
  <si>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</si>
  <si>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</si>
  <si>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</si>
  <si>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</si>
  <si>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</si>
  <si>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</si>
  <si>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</si>
  <si>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</si>
  <si>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</si>
  <si>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</si>
  <si>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</si>
  <si>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</si>
  <si>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</si>
  <si>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</si>
  <si>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</si>
  <si>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</si>
  <si>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</si>
  <si>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</si>
  <si>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</si>
  <si>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</si>
  <si>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</si>
  <si>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</si>
  <si>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</si>
  <si>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</si>
  <si>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</si>
  <si>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</si>
  <si>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</si>
  <si>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</si>
  <si>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</si>
  <si>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</si>
  <si>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</si>
  <si>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</si>
  <si>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</si>
  <si>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</si>
  <si>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</si>
  <si>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</si>
  <si>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</si>
  <si>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</si>
  <si>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</si>
  <si>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</si>
  <si>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</si>
  <si>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</si>
  <si>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</si>
  <si>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</si>
  <si>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</si>
  <si>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</si>
  <si>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</si>
  <si>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</si>
  <si>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</si>
  <si>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</si>
  <si>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</si>
  <si>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</si>
  <si>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</si>
  <si>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</si>
  <si>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</si>
  <si>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</si>
  <si>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</si>
  <si>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</si>
  <si>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</si>
  <si>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</si>
  <si>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</si>
  <si>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</si>
  <si>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</si>
  <si>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</si>
  <si>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</si>
  <si>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</si>
  <si>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</si>
  <si>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</si>
  <si>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</si>
  <si>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</si>
  <si>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</si>
  <si>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</si>
  <si>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</si>
  <si>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</si>
  <si>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</si>
  <si>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</si>
  <si>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</si>
  <si>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</si>
  <si>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</si>
  <si>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</si>
  <si>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</si>
  <si>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</si>
  <si>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</si>
  <si>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</si>
  <si>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</si>
  <si>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</si>
  <si>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</si>
  <si>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</si>
  <si>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</si>
  <si>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</si>
  <si>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</si>
  <si>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</si>
  <si>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</si>
  <si>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</si>
  <si>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</si>
  <si>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</si>
  <si>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</si>
  <si>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</si>
  <si>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</si>
  <si>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</si>
  <si>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</si>
  <si>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</si>
  <si>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</si>
  <si>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</si>
  <si>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</si>
  <si>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</si>
  <si>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</si>
  <si>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</si>
  <si>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</si>
  <si>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</si>
  <si>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</si>
  <si>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</si>
  <si>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</si>
  <si>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</si>
  <si>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</si>
  <si>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</si>
  <si>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</si>
  <si>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</si>
  <si>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</si>
  <si>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</si>
  <si>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</si>
  <si>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</si>
  <si>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</si>
  <si>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</si>
  <si>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</si>
  <si>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</si>
  <si>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</si>
  <si>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</si>
  <si>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</si>
  <si>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</si>
  <si>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</si>
  <si>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</si>
  <si>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</si>
  <si>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</si>
  <si>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</si>
  <si>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</si>
  <si>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</si>
  <si>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</si>
  <si>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</si>
  <si>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</si>
  <si>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</si>
  <si>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</si>
  <si>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</si>
  <si>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</si>
  <si>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</si>
  <si>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</si>
  <si>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</si>
  <si>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</si>
  <si>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</si>
  <si>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</si>
  <si>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</si>
  <si>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</si>
  <si>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</si>
  <si>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</si>
  <si>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</si>
  <si>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</si>
  <si>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</si>
  <si>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</si>
  <si>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</si>
  <si>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</si>
  <si>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</si>
  <si>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</si>
  <si>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</si>
  <si>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</si>
  <si>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</si>
  <si>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</si>
  <si>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</si>
  <si>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Hybrid</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</si>
  <si>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</si>
  <si>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</si>
  <si>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</si>
  <si>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</si>
  <si>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</si>
  <si>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</si>
  <si>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</si>
  <si>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</si>
  <si>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</si>
  <si>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</si>
  <si>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</si>
  <si>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</si>
  <si>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</si>
  <si>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</si>
  <si>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</si>
  <si>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</si>
  <si>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</si>
  <si>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</si>
  <si>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</si>
  <si>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</si>
  <si>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</si>
  <si>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</si>
  <si>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</si>
  <si>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</si>
  <si>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</si>
  <si>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</si>
  <si>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</si>
  <si>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</si>
  <si>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</si>
  <si>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</si>
  <si>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</si>
  <si>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</si>
  <si>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</si>
  <si>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</si>
  <si>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</si>
  <si>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</si>
  <si>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</si>
  <si>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</si>
  <si>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</si>
  <si>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</si>
  <si>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</si>
  <si>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</si>
  <si>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</si>
  <si>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</si>
  <si>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</si>
  <si>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</si>
  <si>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</si>
  <si>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</si>
  <si>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</si>
  <si>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</si>
  <si>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</si>
  <si>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</si>
  <si>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</si>
  <si>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</si>
  <si>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</si>
  <si>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</si>
  <si>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</si>
  <si>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</si>
  <si>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</si>
  <si>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</si>
  <si>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</si>
  <si>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</si>
  <si>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</si>
  <si>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</si>
  <si>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</si>
  <si>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</si>
  <si>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</si>
  <si>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</si>
  <si>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</si>
  <si>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</si>
  <si>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</si>
  <si>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</si>
  <si>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</si>
  <si>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</si>
  <si>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</si>
  <si>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</si>
  <si>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</si>
  <si>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</si>
  <si>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</si>
  <si>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</si>
  <si>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</si>
  <si>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</si>
  <si>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</si>
  <si>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</si>
  <si>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</si>
  <si>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</si>
  <si>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</si>
  <si>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</si>
  <si>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</si>
  <si>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</si>
  <si>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</si>
  <si>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</si>
  <si>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</si>
  <si>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</si>
  <si>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</si>
  <si>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</si>
  <si>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</si>
  <si>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</si>
  <si>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</si>
  <si>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</si>
  <si>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</si>
  <si>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</si>
  <si>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</si>
  <si>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</si>
  <si>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</si>
  <si>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</si>
  <si>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</si>
  <si>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</si>
  <si>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</si>
  <si>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</si>
  <si>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</si>
  <si>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</si>
  <si>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</si>
  <si>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</si>
  <si>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</si>
  <si>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</si>
  <si>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</si>
  <si>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</si>
  <si>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</si>
  <si>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</si>
  <si>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</si>
  <si>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</si>
  <si>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</si>
  <si>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</si>
  <si>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</si>
  <si>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</si>
  <si>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</si>
  <si>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</si>
  <si>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</si>
  <si>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</si>
  <si>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</si>
  <si>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</si>
  <si>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</si>
  <si>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</si>
  <si>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</si>
  <si>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</si>
  <si>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</si>
  <si>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</si>
  <si>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</si>
  <si>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</si>
  <si>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</si>
  <si>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</si>
  <si>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</si>
  <si>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</si>
  <si>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</si>
  <si>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</si>
  <si>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</si>
  <si>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</si>
  <si>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</si>
  <si>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</si>
  <si>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</si>
  <si>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</si>
  <si>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</si>
  <si>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</si>
  <si>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</si>
  <si>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</si>
  <si>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</si>
  <si>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</si>
  <si>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</si>
  <si>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73 credit hours</t>
  </si>
  <si>
    <t>https://catalog.windward.hawaii.edu/animal-sciences/associate-in-science-in-veterinary-technology</t>
  </si>
  <si>
    <t>(808) 235-7400</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</si>
  <si>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</si>
  <si>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</si>
  <si>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</si>
  <si>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</si>
  <si>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</si>
  <si>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</si>
  <si>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</si>
  <si>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</si>
  <si>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</si>
  <si>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</si>
  <si>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</si>
  <si>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CDL A Training Course</t>
  </si>
  <si>
    <t>Truck and Bus Driver/Commercial Vehicle Operation</t>
  </si>
  <si>
    <t>CDL Truck Driver</t>
  </si>
  <si>
    <t>160 Hours within 6 - 8 weeks / Pass CDL Licensing test with Hawaii DMV</t>
  </si>
  <si>
    <t>Hands on Training w/Instructional guide book/videos</t>
  </si>
  <si>
    <t>CDL A License</t>
  </si>
  <si>
    <t>https://www.prodrivingacademyhi.com/</t>
  </si>
  <si>
    <t>Hoapili Trucking LLC Dba Professional Driving Academy
91-1224 Midway Rd.
Kapolei, HI 96707</t>
  </si>
  <si>
    <t>(808) 479-8107</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</si>
  <si>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</si>
  <si>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</si>
  <si>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</si>
  <si>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</si>
  <si>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Multiple Major Trucking Companies Around Oahu</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</si>
  <si>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</si>
  <si>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</si>
  <si>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</si>
  <si>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</si>
  <si>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</si>
  <si>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</si>
  <si>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</si>
  <si>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</si>
  <si>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</si>
  <si>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</si>
  <si>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</si>
  <si>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</si>
  <si>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</si>
  <si>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</si>
  <si>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</si>
  <si>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</si>
  <si>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</si>
  <si>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</si>
  <si>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</si>
  <si>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</si>
  <si>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</si>
  <si>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</si>
  <si>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Medcerts Admissions Department (800) 734-1175</t>
  </si>
  <si>
    <t>TriSec, Inc.
1658 Liholiho St. #302
Honolulu, HI 96822</t>
  </si>
  <si>
    <t>Homeland Security, Law Enforcement, Firefighting and Related Protective Services, Other.</t>
  </si>
  <si>
    <t>Security</t>
  </si>
  <si>
    <t>No.</t>
  </si>
  <si>
    <t>Eligible for guard employee (GDE) license.</t>
  </si>
  <si>
    <t>&lt;0</t>
  </si>
  <si>
    <t>(808) 927-3484</t>
  </si>
  <si>
    <t>Single course that is Act 208 compliant guard training to earn State of Hawaii security guard license.</t>
  </si>
  <si>
    <t>Oahu
Maui</t>
  </si>
  <si>
    <t>Kauai Community College
3-1901 Kaumualii Hwy.
Lihue HI 96766</t>
  </si>
  <si>
    <t>Medical Assisting</t>
  </si>
  <si>
    <t>Medical/ Clinical Assistant</t>
  </si>
  <si>
    <t>The Medical Assisting Program is designed to prepare students to assist physicians and APRNs (Advanced Practical Registered Nurses) in private medical offices and outpatient clinics with patient care as well as routine office laboratory and diagnostic tests. Students are also prepared to perform administrative medical office and business practices and procedures.Fall semester: 16 credits Spring semester: 13 credits.Students will earn a Certificate of Achievement (CA) upon completion of the program.</t>
  </si>
  <si>
    <t>Classroom, Lab &amp; Clinical</t>
  </si>
  <si>
    <t>National Certified Medical Assistant(NCMA)</t>
  </si>
  <si>
    <t>Tuition: $3,799 Books: $600 Other supplies: Uniforms, shoes, stethoscope $150</t>
  </si>
  <si>
    <t>https://www.kauai.hawaii.edu/medical-assisting</t>
  </si>
  <si>
    <t>Kauai</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</si>
  <si>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</si>
  <si>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</si>
  <si>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</si>
  <si>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</si>
  <si>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</si>
  <si>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</si>
  <si>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</si>
  <si>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</si>
  <si>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</si>
  <si>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</si>
  <si>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</si>
  <si>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</si>
  <si>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</si>
  <si>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</si>
  <si>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</si>
  <si>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</si>
  <si>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</si>
  <si>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</si>
  <si>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Penn Foster Dental Assisting Program and Simply 3D Hawaii Digital Dentistry Training Program which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</si>
  <si>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Dental Assisting Certification</t>
  </si>
  <si>
    <t>https://www.pennfoster.edu/programs/healthcare/dental-assistant-career-diploma</t>
  </si>
  <si>
    <t>(808) 620-7030</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</si>
  <si>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</si>
  <si>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</si>
  <si>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</si>
  <si>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</si>
  <si>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</si>
  <si>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</si>
  <si>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</si>
  <si>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</si>
  <si>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</si>
  <si>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</si>
  <si>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</si>
  <si>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Security Guard</t>
  </si>
  <si>
    <t>Supply Chain Professional &amp; Freight Broker/Agent</t>
  </si>
  <si>
    <t>Fire &amp; Environmental Emergency Response</t>
  </si>
  <si>
    <t>Special Education (APC)</t>
  </si>
  <si>
    <t>Special Education (Certificate of Competence)</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</si>
  <si>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</si>
  <si>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</si>
  <si>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</si>
  <si>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</si>
  <si>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</si>
  <si>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</si>
  <si>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</si>
  <si>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</si>
  <si>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Simply 3D Hawaii &amp; Department of Corrections &amp; Rehabilitation
42-477 Kalaniana'ole Hwy, Kailua, HI 96734 &amp; Waiawa Prison Rd, Pearl City, HI 96782</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</si>
  <si>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</si>
  <si>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</si>
  <si>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</si>
  <si>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</si>
  <si>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</si>
  <si>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</si>
  <si>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</si>
  <si>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</si>
  <si>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</si>
  <si>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</si>
  <si>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</si>
  <si>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</si>
  <si>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</si>
  <si>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</si>
  <si>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</si>
  <si>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</si>
  <si>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</si>
  <si>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</si>
  <si>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Combination</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</si>
  <si>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</si>
  <si>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</si>
  <si>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</si>
  <si>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</si>
  <si>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</si>
  <si>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</si>
  <si>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</si>
  <si>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</si>
  <si>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</si>
  <si>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</si>
  <si>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</si>
  <si>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</si>
  <si>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</si>
  <si>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</si>
  <si>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</si>
  <si>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</si>
  <si>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</si>
  <si>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</si>
  <si>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</si>
  <si>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</si>
  <si>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Pharmacy Technician
(Voucher Included)</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</si>
  <si>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</si>
  <si>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</si>
  <si>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</si>
  <si>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</si>
  <si>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</si>
  <si>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</si>
  <si>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</si>
  <si>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</si>
  <si>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</si>
  <si>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</si>
  <si>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</si>
  <si>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</si>
  <si>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</si>
  <si>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</si>
  <si>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</si>
  <si>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</si>
  <si>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</si>
  <si>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</si>
  <si>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</si>
  <si>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</si>
  <si>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Online and/or classroom instruction</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</si>
  <si>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</si>
  <si>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</si>
  <si>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</si>
  <si>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</si>
  <si>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</si>
  <si>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</si>
  <si>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</si>
  <si>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</si>
  <si>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</si>
  <si>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</si>
  <si>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</si>
  <si>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</si>
  <si>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</si>
  <si>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</si>
  <si>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</si>
  <si>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</si>
  <si>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</si>
  <si>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</si>
  <si>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</si>
  <si>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</si>
  <si>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</si>
  <si>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</si>
  <si>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</si>
  <si>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</si>
  <si>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</si>
  <si>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</si>
  <si>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</si>
  <si>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</si>
  <si>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</si>
  <si>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</si>
  <si>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</si>
  <si>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</si>
  <si>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</si>
  <si>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</si>
  <si>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</si>
  <si>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</si>
  <si>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</si>
  <si>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</si>
  <si>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</si>
  <si>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</si>
  <si>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</si>
  <si>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</si>
  <si>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</si>
  <si>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</si>
  <si>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</si>
  <si>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</si>
  <si>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</si>
  <si>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</si>
  <si>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</si>
  <si>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</si>
  <si>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</si>
  <si>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</si>
  <si>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</si>
  <si>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</si>
  <si>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</si>
  <si>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</si>
  <si>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</si>
  <si>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</si>
  <si>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</si>
  <si>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</si>
  <si>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</si>
  <si>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</si>
  <si>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</si>
  <si>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</si>
  <si>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</si>
  <si>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</si>
  <si>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</si>
  <si>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</si>
  <si>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</si>
  <si>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</si>
  <si>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</si>
  <si>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</si>
  <si>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</si>
  <si>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</si>
  <si>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</si>
  <si>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</si>
  <si>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In-person</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</si>
  <si>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</si>
  <si>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</si>
  <si>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</si>
  <si>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</si>
  <si>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</si>
  <si>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</si>
  <si>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</si>
  <si>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</si>
  <si>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</si>
  <si>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</si>
  <si>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The purpose of this 15 credit Emergency Medical Technician Certificate of Competence program is to prepare students to provide basic life support to patients in the pre-hospital emergency care setting.</t>
  </si>
  <si>
    <t>Certificate of Competence, Emergency Medical Technician.
Completion of program leads to National Registry of EMT Examination</t>
  </si>
  <si>
    <t>https://www.kapiolani.hawaii.edu/programs/health/ems/emt/</t>
  </si>
  <si>
    <t>(808) 734-9288</t>
  </si>
  <si>
    <t>EMT 111,
EMT 120, &amp;
EMT 125</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</si>
  <si>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</si>
  <si>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</si>
  <si>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</si>
  <si>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</si>
  <si>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</si>
  <si>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</si>
  <si>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</si>
  <si>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</si>
  <si>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</si>
  <si>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</si>
  <si>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</si>
  <si>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Classroom Instruction and in-person</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</si>
  <si>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</si>
  <si>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</si>
  <si>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</si>
  <si>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</si>
  <si>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</si>
  <si>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</si>
  <si>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</si>
  <si>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</si>
  <si>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</si>
  <si>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</si>
  <si>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Hotel And Restaurant Industry Employment Training Trust (HARIETT)
3049 Ualena St. #1100
Honolulu, HI 96819</t>
  </si>
  <si>
    <t>Hotel Room Attendant Training Program</t>
  </si>
  <si>
    <t>HARIETT 201</t>
  </si>
  <si>
    <t>52.0901
and
52.0999</t>
  </si>
  <si>
    <t>Hospitality Administration/Management, General
and
Hospitality Administration/Management, Other</t>
  </si>
  <si>
    <t>Maids and Housekeeping Cleaners</t>
  </si>
  <si>
    <t>Training includes: Overview of Hotel Operations, Customer Service, Red Cross First Aid/CPR/AED Certification, Red Cross Bloodborne Pathogens Certification, Housekeeping/Room Attendant Training, Resume Building and Job Interview Skills.</t>
  </si>
  <si>
    <t>Classroom - In-person</t>
  </si>
  <si>
    <t>Partnership with UNITEHERE! Local 5 and Signatory Hotels throughout the State of Hawaii</t>
  </si>
  <si>
    <t>Certificate of Completion, Red Cross First Aid/CPR/AED Certificate, Red Cross Bloodborne Pathogens Certificate</t>
  </si>
  <si>
    <t>https://www.trainhawaii.org/bsh/course/478</t>
  </si>
  <si>
    <t>(808) 380-6020</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</si>
  <si>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</si>
  <si>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</si>
  <si>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</si>
  <si>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</si>
  <si>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</si>
  <si>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</si>
  <si>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</si>
  <si>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</si>
  <si>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</si>
  <si>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</si>
  <si>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</si>
  <si>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</si>
  <si>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</si>
  <si>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</si>
  <si>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</si>
  <si>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</si>
  <si>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</si>
  <si>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</si>
  <si>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</si>
  <si>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</si>
  <si>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</si>
  <si>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</si>
  <si>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</si>
  <si>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</si>
  <si>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</si>
  <si>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</si>
  <si>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Certificate of Competence - Entrepreneurship</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</si>
  <si>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</si>
  <si>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</si>
  <si>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</si>
  <si>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</si>
  <si>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</si>
  <si>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</si>
  <si>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</si>
  <si>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</si>
  <si>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</si>
  <si>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</si>
  <si>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</si>
  <si>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</si>
  <si>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</si>
  <si>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Certificate of Competence -
Data Science</t>
  </si>
  <si>
    <t>Certificate of Competence -
Payroll Preparer</t>
  </si>
  <si>
    <t>Certificate of Competence -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</si>
  <si>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</si>
  <si>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</si>
  <si>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</si>
  <si>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</si>
  <si>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</si>
  <si>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</si>
  <si>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</si>
  <si>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</si>
  <si>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</si>
  <si>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</si>
  <si>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</si>
  <si>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</si>
  <si>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</si>
  <si>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</si>
  <si>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</si>
  <si>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</si>
  <si>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</si>
  <si>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245-8358</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</si>
  <si>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</si>
  <si>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</si>
  <si>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</si>
  <si>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</si>
  <si>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</si>
  <si>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</si>
  <si>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</si>
  <si>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</si>
  <si>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</si>
  <si>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</si>
  <si>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</si>
  <si>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</si>
  <si>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</si>
  <si>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</si>
  <si>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</si>
  <si>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</si>
  <si>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</si>
  <si>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</si>
  <si>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</si>
  <si>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</si>
  <si>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</si>
  <si>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Classroom instruction and interships</t>
  </si>
  <si>
    <t>Certificate of Achievement, Veterinary Assisting</t>
  </si>
  <si>
    <t>31 credit hours</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</si>
  <si>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</si>
  <si>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</si>
  <si>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</si>
  <si>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</si>
  <si>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</si>
  <si>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</si>
  <si>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</si>
  <si>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</si>
  <si>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</si>
  <si>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</si>
  <si>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</si>
  <si>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</si>
  <si>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</si>
  <si>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</si>
  <si>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</si>
  <si>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</si>
  <si>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</si>
  <si>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</si>
  <si>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</si>
  <si>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</si>
  <si>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</si>
  <si>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</si>
  <si>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</si>
  <si>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ELIGIBLE TRAINING PROVIDER LIST
as of August 8,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</si>
</sst>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409]#,##0;[Red]\-[$$-409]#,##0"/>
    <numFmt numFmtId="168" formatCode="0.0000"/>
  </numFmts>
  <fonts count="30"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u/>
      <sz val="11"/>
      <color theme="8" tint="-0.249977111117893"/>
      <name val="Calibri"/>
      <family val="2"/>
      <scheme val="minor"/>
    </font>
    <font>
      <sz val="11"/>
      <color theme="1"/>
      <name val="Arial"/>
      <family val="2"/>
    </font>
    <font>
      <sz val="11"/>
      <color theme="1"/>
      <name val="Calibri"/>
    </font>
    <font>
      <sz val="11"/>
      <color theme="1"/>
      <name val="Calibri"/>
      <scheme val="minor"/>
    </font>
    <font>
      <u/>
      <sz val="11"/>
      <color rgb="FF0563C1"/>
      <name val="Calibri"/>
    </font>
    <font>
      <sz val="11"/>
      <color rgb="FF000000"/>
      <name val="Calibri"/>
    </font>
    <font>
      <i/>
      <sz val="11"/>
      <color theme="1"/>
      <name val="Calibri"/>
      <family val="2"/>
      <scheme val="minor"/>
    </font>
    <font>
      <u/>
      <sz val="11"/>
      <color theme="10"/>
      <name val="Calibri"/>
    </font>
  </fonts>
  <fills count="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tint="-0.14999847407452621"/>
        <bgColor indexed="64"/>
      </patternFill>
    </fill>
  </fills>
  <borders count="13">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3" fillId="0" borderId="0"/>
  </cellStyleXfs>
  <cellXfs count="200">
    <xf numFmtId="0" fontId="0" fillId="0" borderId="0" xfId="0"/>
    <xf numFmtId="0" fontId="7" fillId="0" borderId="2" xfId="0" applyFont="1" applyBorder="1" applyAlignment="1">
      <alignment horizontal="left" vertical="top" wrapText="1"/>
    </xf>
    <xf numFmtId="0" fontId="7" fillId="0" borderId="2" xfId="0" applyFont="1" applyBorder="1" applyAlignment="1">
      <alignment horizontal="left" vertical="top"/>
    </xf>
    <xf numFmtId="0" fontId="7" fillId="0" borderId="2" xfId="3" applyFont="1" applyFill="1" applyBorder="1" applyAlignment="1">
      <alignment horizontal="left" vertical="top" wrapText="1"/>
    </xf>
    <xf numFmtId="14" fontId="7" fillId="0" borderId="2" xfId="0" applyNumberFormat="1" applyFont="1" applyBorder="1" applyAlignment="1">
      <alignment horizontal="left" vertical="top"/>
    </xf>
    <xf numFmtId="6" fontId="7" fillId="0" borderId="2" xfId="0" applyNumberFormat="1" applyFont="1" applyBorder="1" applyAlignment="1">
      <alignment horizontal="left" vertical="top"/>
    </xf>
    <xf numFmtId="6" fontId="7" fillId="0" borderId="2" xfId="1" applyNumberFormat="1" applyFont="1" applyFill="1" applyBorder="1" applyAlignment="1">
      <alignment horizontal="left" vertical="top" wrapText="1"/>
    </xf>
    <xf numFmtId="1" fontId="7" fillId="0" borderId="2" xfId="0" applyNumberFormat="1" applyFont="1" applyBorder="1" applyAlignment="1">
      <alignment horizontal="left" vertical="top" wrapText="1"/>
    </xf>
    <xf numFmtId="0" fontId="7" fillId="0" borderId="2" xfId="0" applyFont="1" applyFill="1" applyBorder="1" applyAlignment="1">
      <alignment horizontal="left" vertical="top" wrapText="1"/>
    </xf>
    <xf numFmtId="14" fontId="7" fillId="0" borderId="2" xfId="0" applyNumberFormat="1" applyFont="1" applyFill="1" applyBorder="1" applyAlignment="1">
      <alignment horizontal="left" vertical="top" wrapText="1"/>
    </xf>
    <xf numFmtId="0" fontId="10" fillId="0" borderId="0" xfId="0" applyFont="1" applyFill="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7" fillId="0" borderId="2" xfId="2" applyFont="1" applyBorder="1" applyAlignment="1">
      <alignment horizontal="left" vertical="top" wrapText="1"/>
    </xf>
    <xf numFmtId="0" fontId="16" fillId="0" borderId="2" xfId="2" applyFont="1" applyFill="1" applyBorder="1" applyAlignment="1">
      <alignment vertical="top" wrapText="1"/>
    </xf>
    <xf numFmtId="0" fontId="18" fillId="0" borderId="0" xfId="0" applyFont="1"/>
    <xf numFmtId="0" fontId="0" fillId="0" borderId="0" xfId="0" applyFill="1"/>
    <xf numFmtId="0" fontId="6" fillId="0" borderId="0" xfId="0" applyFont="1" applyFill="1" applyAlignment="1">
      <alignment horizontal="center"/>
    </xf>
    <xf numFmtId="0" fontId="7" fillId="0" borderId="2" xfId="0" applyFont="1" applyFill="1" applyBorder="1" applyAlignment="1">
      <alignment horizontal="left" vertical="top"/>
    </xf>
    <xf numFmtId="8" fontId="7" fillId="0" borderId="2" xfId="0" applyNumberFormat="1" applyFont="1" applyFill="1" applyBorder="1" applyAlignment="1">
      <alignment horizontal="left" vertical="top" wrapText="1"/>
    </xf>
    <xf numFmtId="14" fontId="7" fillId="0" borderId="2" xfId="0" applyNumberFormat="1" applyFont="1" applyFill="1" applyBorder="1" applyAlignment="1">
      <alignment horizontal="left" vertical="top"/>
    </xf>
    <xf numFmtId="0" fontId="0" fillId="0" borderId="2" xfId="0" applyFill="1" applyBorder="1" applyAlignment="1">
      <alignment horizontal="left" vertical="top" wrapText="1"/>
    </xf>
    <xf numFmtId="0" fontId="0" fillId="0" borderId="2" xfId="0" applyFill="1" applyBorder="1" applyAlignment="1">
      <alignment horizontal="left" vertical="top"/>
    </xf>
    <xf numFmtId="8" fontId="0" fillId="0" borderId="2" xfId="0" applyNumberFormat="1" applyFill="1" applyBorder="1" applyAlignment="1">
      <alignment horizontal="left" vertical="top" wrapText="1"/>
    </xf>
    <xf numFmtId="0" fontId="10" fillId="0" borderId="2" xfId="0" applyFont="1" applyFill="1" applyBorder="1" applyAlignment="1">
      <alignment horizontal="left" vertical="top" wrapText="1"/>
    </xf>
    <xf numFmtId="14" fontId="10" fillId="0" borderId="2" xfId="0" applyNumberFormat="1" applyFont="1" applyFill="1" applyBorder="1" applyAlignment="1">
      <alignment horizontal="left" vertical="top" wrapText="1"/>
    </xf>
    <xf numFmtId="0" fontId="10" fillId="0" borderId="0" xfId="0" applyFont="1" applyFill="1" applyAlignment="1">
      <alignment wrapText="1"/>
    </xf>
    <xf numFmtId="0" fontId="11" fillId="0" borderId="2" xfId="0" applyFont="1" applyFill="1" applyBorder="1" applyAlignment="1">
      <alignment horizontal="left" vertical="top" wrapText="1"/>
    </xf>
    <xf numFmtId="0" fontId="11" fillId="0" borderId="2" xfId="0" applyFont="1" applyFill="1" applyBorder="1" applyAlignment="1">
      <alignment horizontal="left" vertical="top"/>
    </xf>
    <xf numFmtId="6" fontId="7" fillId="0" borderId="2" xfId="0" applyNumberFormat="1" applyFont="1" applyFill="1" applyBorder="1" applyAlignment="1">
      <alignment horizontal="left" vertical="top"/>
    </xf>
    <xf numFmtId="6" fontId="11" fillId="0" borderId="2" xfId="0" applyNumberFormat="1" applyFont="1" applyFill="1" applyBorder="1" applyAlignment="1">
      <alignment horizontal="left" vertical="top" wrapText="1"/>
    </xf>
    <xf numFmtId="0" fontId="17" fillId="0" borderId="2" xfId="0" applyFont="1" applyFill="1" applyBorder="1" applyAlignment="1">
      <alignment horizontal="left" vertical="top" wrapText="1"/>
    </xf>
    <xf numFmtId="14" fontId="0" fillId="0" borderId="2" xfId="0" applyNumberFormat="1" applyFill="1" applyBorder="1" applyAlignment="1">
      <alignment horizontal="left" vertical="top" wrapText="1"/>
    </xf>
    <xf numFmtId="0" fontId="10" fillId="0" borderId="0" xfId="0" applyFont="1" applyFill="1" applyAlignment="1">
      <alignment vertical="top"/>
    </xf>
    <xf numFmtId="0" fontId="7" fillId="0" borderId="3" xfId="0" applyFont="1" applyFill="1" applyBorder="1" applyAlignment="1">
      <alignment horizontal="left" vertical="top" wrapText="1"/>
    </xf>
    <xf numFmtId="0" fontId="7" fillId="0" borderId="3" xfId="0" applyFont="1" applyFill="1" applyBorder="1" applyAlignment="1">
      <alignment horizontal="left" vertical="top"/>
    </xf>
    <xf numFmtId="0" fontId="10" fillId="0" borderId="2" xfId="0" applyFont="1" applyFill="1" applyBorder="1" applyAlignment="1">
      <alignment horizontal="left" vertical="top"/>
    </xf>
    <xf numFmtId="49" fontId="7" fillId="0" borderId="2" xfId="0" applyNumberFormat="1" applyFont="1" applyFill="1" applyBorder="1" applyAlignment="1">
      <alignment horizontal="left" vertical="top" wrapText="1"/>
    </xf>
    <xf numFmtId="164" fontId="7" fillId="0" borderId="2" xfId="0" applyNumberFormat="1" applyFont="1" applyFill="1" applyBorder="1" applyAlignment="1">
      <alignment horizontal="left" vertical="top" wrapText="1"/>
    </xf>
    <xf numFmtId="2" fontId="7" fillId="0" borderId="2" xfId="0" applyNumberFormat="1" applyFont="1" applyFill="1" applyBorder="1" applyAlignment="1">
      <alignment horizontal="left" vertical="top" wrapText="1"/>
    </xf>
    <xf numFmtId="6" fontId="7" fillId="0" borderId="2" xfId="0" applyNumberFormat="1" applyFont="1" applyFill="1" applyBorder="1" applyAlignment="1">
      <alignment horizontal="left" vertical="top" wrapText="1"/>
    </xf>
    <xf numFmtId="165" fontId="7" fillId="0" borderId="2" xfId="0" applyNumberFormat="1" applyFont="1" applyFill="1" applyBorder="1" applyAlignment="1">
      <alignment horizontal="left" vertical="top"/>
    </xf>
    <xf numFmtId="0" fontId="10" fillId="0" borderId="0" xfId="0" applyFont="1" applyFill="1" applyAlignment="1">
      <alignment horizontal="left" vertical="top" wrapText="1"/>
    </xf>
    <xf numFmtId="0" fontId="9" fillId="0" borderId="0" xfId="2" applyFont="1" applyFill="1" applyBorder="1" applyAlignment="1">
      <alignment horizontal="left" vertical="top" wrapText="1"/>
    </xf>
    <xf numFmtId="0" fontId="10" fillId="0" borderId="0" xfId="0" applyFont="1" applyFill="1" applyAlignment="1">
      <alignment horizontal="left" vertical="top"/>
    </xf>
    <xf numFmtId="0" fontId="7" fillId="0" borderId="2" xfId="0" applyFont="1" applyFill="1" applyBorder="1" applyAlignment="1">
      <alignment vertical="top" wrapText="1"/>
    </xf>
    <xf numFmtId="0" fontId="13" fillId="0" borderId="2" xfId="0" applyFont="1" applyFill="1" applyBorder="1" applyAlignment="1">
      <alignment horizontal="left" vertical="top" wrapText="1"/>
    </xf>
    <xf numFmtId="6" fontId="11" fillId="0" borderId="2" xfId="0" applyNumberFormat="1" applyFont="1" applyFill="1" applyBorder="1" applyAlignment="1">
      <alignment horizontal="left" vertical="top"/>
    </xf>
    <xf numFmtId="14" fontId="11" fillId="0" borderId="2" xfId="0" applyNumberFormat="1" applyFont="1" applyFill="1" applyBorder="1" applyAlignment="1">
      <alignment horizontal="left" vertical="top"/>
    </xf>
    <xf numFmtId="0" fontId="10" fillId="0" borderId="0" xfId="0" applyFont="1" applyFill="1" applyAlignment="1">
      <alignment vertical="top" wrapText="1"/>
    </xf>
    <xf numFmtId="0" fontId="9" fillId="0" borderId="0" xfId="2" applyFont="1" applyFill="1" applyBorder="1" applyAlignment="1">
      <alignment vertical="top" wrapText="1"/>
    </xf>
    <xf numFmtId="0" fontId="10" fillId="0" borderId="0" xfId="0" applyFont="1" applyFill="1" applyAlignment="1">
      <alignment horizontal="center" vertical="top"/>
    </xf>
    <xf numFmtId="0" fontId="10" fillId="0" borderId="4" xfId="0" applyFont="1" applyFill="1" applyBorder="1" applyAlignment="1">
      <alignment vertical="top" wrapText="1"/>
    </xf>
    <xf numFmtId="0" fontId="10" fillId="0" borderId="2" xfId="0" applyFont="1" applyFill="1" applyBorder="1" applyAlignment="1">
      <alignment horizontal="center" vertical="top"/>
    </xf>
    <xf numFmtId="0" fontId="10" fillId="0" borderId="2" xfId="0" applyFont="1" applyFill="1" applyBorder="1" applyAlignment="1">
      <alignment vertical="top" wrapText="1"/>
    </xf>
    <xf numFmtId="0" fontId="10" fillId="0" borderId="2" xfId="0" applyFont="1" applyFill="1" applyBorder="1" applyAlignment="1">
      <alignment vertical="top"/>
    </xf>
    <xf numFmtId="0" fontId="9" fillId="0" borderId="2" xfId="2" applyFont="1" applyFill="1" applyBorder="1" applyAlignment="1">
      <alignment vertical="top" wrapText="1"/>
    </xf>
    <xf numFmtId="0" fontId="11" fillId="0" borderId="2" xfId="0" applyFont="1" applyFill="1" applyBorder="1" applyAlignment="1">
      <alignment vertical="top" wrapText="1"/>
    </xf>
    <xf numFmtId="164" fontId="11" fillId="0" borderId="2" xfId="0" applyNumberFormat="1" applyFont="1" applyFill="1" applyBorder="1" applyAlignment="1">
      <alignment horizontal="left" vertical="top" wrapText="1"/>
    </xf>
    <xf numFmtId="0" fontId="0" fillId="0" borderId="0" xfId="0" applyFill="1" applyAlignment="1">
      <alignment vertical="top" wrapText="1"/>
    </xf>
    <xf numFmtId="0" fontId="16" fillId="0" borderId="2" xfId="0" applyFont="1" applyFill="1" applyBorder="1" applyAlignment="1">
      <alignment horizontal="left" vertical="top" wrapText="1"/>
    </xf>
    <xf numFmtId="14" fontId="11" fillId="0" borderId="2" xfId="0" applyNumberFormat="1" applyFont="1" applyFill="1" applyBorder="1" applyAlignment="1">
      <alignment horizontal="left" vertical="top" wrapText="1"/>
    </xf>
    <xf numFmtId="0" fontId="11" fillId="0" borderId="2" xfId="0" applyFont="1" applyBorder="1" applyAlignment="1">
      <alignment vertical="top" wrapText="1"/>
    </xf>
    <xf numFmtId="0" fontId="11" fillId="0" borderId="2" xfId="0" applyFont="1" applyBorder="1" applyAlignment="1">
      <alignment vertical="top"/>
    </xf>
    <xf numFmtId="0" fontId="0" fillId="0" borderId="2" xfId="0" applyBorder="1" applyAlignment="1">
      <alignment vertical="top"/>
    </xf>
    <xf numFmtId="6" fontId="11" fillId="0" borderId="2" xfId="0" applyNumberFormat="1" applyFont="1" applyBorder="1" applyAlignment="1">
      <alignment horizontal="left" vertical="top"/>
    </xf>
    <xf numFmtId="0" fontId="11" fillId="0" borderId="2" xfId="0" applyFont="1" applyBorder="1" applyAlignment="1">
      <alignment horizontal="left" vertical="top"/>
    </xf>
    <xf numFmtId="0" fontId="3" fillId="0" borderId="2" xfId="2" applyBorder="1" applyAlignment="1">
      <alignment vertical="top" wrapText="1"/>
    </xf>
    <xf numFmtId="0" fontId="0" fillId="0" borderId="2" xfId="0" applyBorder="1" applyAlignment="1">
      <alignment vertical="top" wrapText="1"/>
    </xf>
    <xf numFmtId="0" fontId="11" fillId="0" borderId="2" xfId="0" applyFont="1" applyBorder="1" applyAlignment="1">
      <alignment horizontal="left" vertical="top" wrapText="1"/>
    </xf>
    <xf numFmtId="0" fontId="0" fillId="0" borderId="2" xfId="0" applyBorder="1" applyAlignment="1">
      <alignment horizontal="left" vertical="top"/>
    </xf>
    <xf numFmtId="14" fontId="0" fillId="0" borderId="2" xfId="0" applyNumberFormat="1" applyBorder="1" applyAlignment="1">
      <alignment horizontal="left" vertical="top"/>
    </xf>
    <xf numFmtId="0" fontId="0" fillId="0" borderId="2" xfId="0" applyBorder="1" applyAlignment="1">
      <alignment horizontal="left" vertical="top" wrapText="1"/>
    </xf>
    <xf numFmtId="8" fontId="0" fillId="0" borderId="2" xfId="0" applyNumberFormat="1" applyBorder="1" applyAlignment="1">
      <alignment horizontal="left" vertical="top"/>
    </xf>
    <xf numFmtId="0" fontId="3" fillId="0" borderId="2" xfId="2" applyBorder="1" applyAlignment="1">
      <alignment horizontal="left" vertical="top" wrapText="1"/>
    </xf>
    <xf numFmtId="0" fontId="4" fillId="4" borderId="2" xfId="0" applyFont="1" applyFill="1" applyBorder="1" applyAlignment="1">
      <alignment horizontal="center" vertical="top"/>
    </xf>
    <xf numFmtId="0" fontId="4" fillId="4" borderId="2" xfId="0" applyFont="1" applyFill="1" applyBorder="1" applyAlignment="1">
      <alignment horizontal="center" vertical="top" wrapText="1"/>
    </xf>
    <xf numFmtId="0" fontId="5" fillId="4"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3" fillId="0" borderId="2" xfId="2" applyFill="1" applyBorder="1" applyAlignment="1">
      <alignment horizontal="left" vertical="top" wrapText="1"/>
    </xf>
    <xf numFmtId="0" fontId="3" fillId="0" borderId="2" xfId="2" applyFill="1" applyBorder="1" applyAlignment="1">
      <alignment horizontal="left" vertical="top"/>
    </xf>
    <xf numFmtId="164" fontId="7" fillId="0" borderId="2" xfId="0" applyNumberFormat="1" applyFont="1" applyBorder="1" applyAlignment="1">
      <alignment horizontal="left" vertical="top" wrapText="1"/>
    </xf>
    <xf numFmtId="0" fontId="10" fillId="0" borderId="0" xfId="0" applyFont="1" applyAlignment="1">
      <alignment vertical="top"/>
    </xf>
    <xf numFmtId="0" fontId="7" fillId="0" borderId="3" xfId="0" applyFont="1" applyBorder="1" applyAlignment="1">
      <alignment horizontal="left" vertical="top" wrapText="1"/>
    </xf>
    <xf numFmtId="6" fontId="7" fillId="0" borderId="3" xfId="0" applyNumberFormat="1" applyFont="1" applyBorder="1" applyAlignment="1">
      <alignment horizontal="left" vertical="top" wrapText="1"/>
    </xf>
    <xf numFmtId="0" fontId="17" fillId="0" borderId="3" xfId="2" applyFont="1" applyFill="1" applyBorder="1" applyAlignment="1">
      <alignment horizontal="left" vertical="top" wrapText="1"/>
    </xf>
    <xf numFmtId="14" fontId="7" fillId="0" borderId="3" xfId="0" applyNumberFormat="1" applyFont="1" applyBorder="1" applyAlignment="1">
      <alignment horizontal="left" vertical="top"/>
    </xf>
    <xf numFmtId="0" fontId="10" fillId="0" borderId="0" xfId="0" applyFont="1"/>
    <xf numFmtId="0" fontId="3" fillId="0" borderId="2" xfId="2" applyFill="1" applyBorder="1" applyAlignment="1">
      <alignment vertical="top" wrapText="1"/>
    </xf>
    <xf numFmtId="6" fontId="11" fillId="0" borderId="2" xfId="0" applyNumberFormat="1" applyFont="1" applyBorder="1" applyAlignment="1">
      <alignment horizontal="left" vertical="top" wrapText="1"/>
    </xf>
    <xf numFmtId="14" fontId="0" fillId="0" borderId="2" xfId="0" applyNumberFormat="1" applyBorder="1" applyAlignment="1">
      <alignment horizontal="left" vertical="top" wrapText="1"/>
    </xf>
    <xf numFmtId="0" fontId="0" fillId="0" borderId="0" xfId="0" applyAlignment="1">
      <alignment vertical="top" wrapText="1"/>
    </xf>
    <xf numFmtId="0" fontId="3" fillId="3" borderId="2" xfId="2" applyFill="1" applyBorder="1" applyAlignment="1">
      <alignment horizontal="left" vertical="top" wrapText="1"/>
    </xf>
    <xf numFmtId="14" fontId="11" fillId="0" borderId="2" xfId="0" applyNumberFormat="1" applyFont="1" applyBorder="1" applyAlignment="1">
      <alignment horizontal="left" vertical="top"/>
    </xf>
    <xf numFmtId="0" fontId="0" fillId="0" borderId="0" xfId="0" applyAlignment="1">
      <alignment horizontal="left" vertical="top"/>
    </xf>
    <xf numFmtId="0" fontId="11" fillId="0" borderId="0" xfId="0" applyFont="1" applyAlignment="1">
      <alignment horizontal="left" vertical="top"/>
    </xf>
    <xf numFmtId="0" fontId="21" fillId="0" borderId="2" xfId="8" applyFont="1" applyBorder="1" applyAlignment="1">
      <alignment vertical="top" wrapText="1"/>
    </xf>
    <xf numFmtId="0" fontId="21" fillId="0" borderId="2" xfId="8" applyFont="1" applyBorder="1" applyAlignment="1">
      <alignment vertical="top"/>
    </xf>
    <xf numFmtId="0" fontId="21" fillId="0" borderId="2" xfId="8" applyFont="1" applyBorder="1" applyAlignment="1">
      <alignment horizontal="left" vertical="top"/>
    </xf>
    <xf numFmtId="167" fontId="21" fillId="0" borderId="2" xfId="8" applyNumberFormat="1" applyFont="1" applyBorder="1" applyAlignment="1">
      <alignment horizontal="left" vertical="top"/>
    </xf>
    <xf numFmtId="0" fontId="7" fillId="0" borderId="2" xfId="5" applyFont="1" applyBorder="1" applyAlignment="1">
      <alignment horizontal="left" vertical="top" wrapText="1"/>
    </xf>
    <xf numFmtId="0" fontId="7" fillId="0" borderId="2" xfId="5" applyFont="1" applyBorder="1" applyAlignment="1">
      <alignment horizontal="left" vertical="top"/>
    </xf>
    <xf numFmtId="0" fontId="10" fillId="0" borderId="2" xfId="5" applyFont="1" applyBorder="1" applyAlignment="1">
      <alignment horizontal="left" vertical="top" wrapText="1"/>
    </xf>
    <xf numFmtId="0" fontId="10" fillId="0" borderId="2" xfId="5" applyFont="1" applyBorder="1" applyAlignment="1">
      <alignment horizontal="left" vertical="top"/>
    </xf>
    <xf numFmtId="0" fontId="7" fillId="0" borderId="0" xfId="0" applyFont="1" applyAlignment="1">
      <alignment horizontal="left" vertical="top"/>
    </xf>
    <xf numFmtId="0" fontId="10" fillId="0" borderId="0" xfId="0" applyFont="1" applyAlignment="1">
      <alignment horizontal="left" vertical="top" wrapText="1"/>
    </xf>
    <xf numFmtId="0" fontId="7" fillId="0" borderId="0" xfId="0" applyFont="1" applyAlignment="1">
      <alignment horizontal="left" vertical="top" wrapText="1"/>
    </xf>
    <xf numFmtId="164" fontId="7" fillId="0" borderId="0" xfId="0" applyNumberFormat="1" applyFont="1" applyAlignment="1">
      <alignment horizontal="left" vertical="top"/>
    </xf>
    <xf numFmtId="0" fontId="10" fillId="0" borderId="0" xfId="0" applyFont="1" applyAlignment="1">
      <alignment horizontal="left" vertical="top"/>
    </xf>
    <xf numFmtId="0" fontId="17" fillId="0" borderId="2" xfId="5" applyFont="1" applyBorder="1" applyAlignment="1">
      <alignment horizontal="left" vertical="top" wrapText="1"/>
    </xf>
    <xf numFmtId="0" fontId="19" fillId="0" borderId="2" xfId="0" applyFont="1" applyBorder="1" applyAlignment="1">
      <alignment horizontal="left" vertical="top" wrapText="1"/>
    </xf>
    <xf numFmtId="0" fontId="0" fillId="0" borderId="0" xfId="0" applyAlignment="1">
      <alignment vertical="top"/>
    </xf>
    <xf numFmtId="4" fontId="11" fillId="0" borderId="2" xfId="0" applyNumberFormat="1" applyFont="1" applyBorder="1" applyAlignment="1">
      <alignment horizontal="left" vertical="top"/>
    </xf>
    <xf numFmtId="49" fontId="11" fillId="0" borderId="2" xfId="0" applyNumberFormat="1" applyFont="1" applyBorder="1" applyAlignment="1">
      <alignment horizontal="left" vertical="top" wrapText="1"/>
    </xf>
    <xf numFmtId="8" fontId="11" fillId="0" borderId="2" xfId="1" applyNumberFormat="1" applyFont="1" applyFill="1" applyBorder="1" applyAlignment="1">
      <alignment horizontal="left" vertical="top"/>
    </xf>
    <xf numFmtId="0" fontId="22" fillId="0" borderId="2" xfId="2" applyFont="1" applyFill="1" applyBorder="1" applyAlignment="1">
      <alignment horizontal="left" vertical="top" wrapText="1"/>
    </xf>
    <xf numFmtId="14" fontId="7" fillId="0" borderId="3" xfId="0" applyNumberFormat="1" applyFont="1" applyFill="1" applyBorder="1" applyAlignment="1">
      <alignment horizontal="left" vertical="top" wrapText="1"/>
    </xf>
    <xf numFmtId="0" fontId="11" fillId="0" borderId="2" xfId="9" applyFont="1" applyBorder="1" applyAlignment="1">
      <alignment horizontal="left" vertical="top" wrapText="1"/>
    </xf>
    <xf numFmtId="168" fontId="13" fillId="0" borderId="2" xfId="9" applyNumberFormat="1" applyFont="1" applyBorder="1" applyAlignment="1">
      <alignment horizontal="left" vertical="top"/>
    </xf>
    <xf numFmtId="6" fontId="11" fillId="0" borderId="2" xfId="9" applyNumberFormat="1" applyFont="1" applyBorder="1" applyAlignment="1">
      <alignment horizontal="left" vertical="top" wrapText="1"/>
    </xf>
    <xf numFmtId="0" fontId="24" fillId="0" borderId="2" xfId="0" applyFont="1" applyBorder="1" applyAlignment="1">
      <alignment vertical="top" wrapText="1"/>
    </xf>
    <xf numFmtId="0" fontId="24" fillId="0" borderId="2" xfId="0" applyFont="1" applyBorder="1" applyAlignment="1">
      <alignment vertical="top"/>
    </xf>
    <xf numFmtId="0" fontId="25" fillId="0" borderId="2" xfId="0" applyFont="1" applyBorder="1" applyAlignment="1">
      <alignment horizontal="left" vertical="top"/>
    </xf>
    <xf numFmtId="0" fontId="24" fillId="0" borderId="2" xfId="0" applyFont="1" applyBorder="1" applyAlignment="1">
      <alignment horizontal="left" vertical="top" wrapText="1"/>
    </xf>
    <xf numFmtId="0" fontId="24" fillId="0" borderId="2" xfId="0" applyFont="1" applyBorder="1" applyAlignment="1">
      <alignment horizontal="left" vertical="top"/>
    </xf>
    <xf numFmtId="166" fontId="24" fillId="0" borderId="2" xfId="0" applyNumberFormat="1" applyFont="1" applyBorder="1" applyAlignment="1">
      <alignment horizontal="left" vertical="top"/>
    </xf>
    <xf numFmtId="0" fontId="26" fillId="0" borderId="2" xfId="0" applyFont="1" applyBorder="1" applyAlignment="1">
      <alignment horizontal="left" vertical="top" wrapText="1"/>
    </xf>
    <xf numFmtId="14" fontId="7" fillId="0" borderId="2" xfId="0" applyNumberFormat="1" applyFont="1" applyBorder="1" applyAlignment="1">
      <alignment horizontal="left" vertical="top" wrapText="1"/>
    </xf>
    <xf numFmtId="0" fontId="27" fillId="0" borderId="5" xfId="0" applyFont="1" applyBorder="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8" xfId="0" applyFont="1" applyBorder="1" applyAlignment="1">
      <alignment horizontal="left" vertical="top" wrapText="1"/>
    </xf>
    <xf numFmtId="0" fontId="27" fillId="0" borderId="2" xfId="0" applyFont="1" applyBorder="1" applyAlignment="1">
      <alignment horizontal="left" vertical="top" wrapText="1"/>
    </xf>
    <xf numFmtId="164" fontId="27" fillId="0" borderId="2" xfId="0" applyNumberFormat="1" applyFont="1" applyBorder="1" applyAlignment="1">
      <alignment horizontal="left" vertical="top" wrapText="1"/>
    </xf>
    <xf numFmtId="0" fontId="27" fillId="0" borderId="2" xfId="0" applyFont="1" applyBorder="1" applyAlignment="1">
      <alignment horizontal="left" vertical="top"/>
    </xf>
    <xf numFmtId="0" fontId="27" fillId="0" borderId="0" xfId="0" applyFont="1" applyAlignment="1">
      <alignment horizontal="left" vertical="top" wrapText="1"/>
    </xf>
    <xf numFmtId="0" fontId="7" fillId="0" borderId="9" xfId="0" applyFont="1" applyFill="1" applyBorder="1" applyAlignment="1">
      <alignment horizontal="left" vertical="top" wrapText="1"/>
    </xf>
    <xf numFmtId="0" fontId="27" fillId="0" borderId="9" xfId="0" applyFont="1" applyBorder="1" applyAlignment="1">
      <alignment horizontal="left" vertical="top" wrapText="1"/>
    </xf>
    <xf numFmtId="0" fontId="27" fillId="0" borderId="4" xfId="0" applyFont="1" applyBorder="1" applyAlignment="1">
      <alignment horizontal="left" vertical="top" wrapText="1"/>
    </xf>
    <xf numFmtId="0" fontId="27" fillId="0" borderId="3" xfId="0" applyFont="1" applyBorder="1" applyAlignment="1">
      <alignment horizontal="left" vertical="top" wrapText="1"/>
    </xf>
    <xf numFmtId="0" fontId="11" fillId="0" borderId="3" xfId="0" applyFont="1" applyBorder="1" applyAlignment="1">
      <alignment vertical="top"/>
    </xf>
    <xf numFmtId="164" fontId="27" fillId="0" borderId="3" xfId="0" applyNumberFormat="1" applyFont="1" applyBorder="1" applyAlignment="1">
      <alignment horizontal="left" vertical="top" wrapText="1"/>
    </xf>
    <xf numFmtId="164" fontId="27" fillId="0" borderId="7" xfId="0" applyNumberFormat="1" applyFont="1" applyBorder="1" applyAlignment="1">
      <alignment horizontal="left" vertical="top" wrapText="1"/>
    </xf>
    <xf numFmtId="0" fontId="0" fillId="0" borderId="6" xfId="0" applyFont="1" applyBorder="1" applyAlignment="1">
      <alignment horizontal="left" vertical="top" wrapText="1"/>
    </xf>
    <xf numFmtId="0" fontId="13" fillId="0" borderId="6" xfId="0" applyFont="1" applyBorder="1" applyAlignment="1">
      <alignment horizontal="left" vertical="top" wrapText="1"/>
    </xf>
    <xf numFmtId="164" fontId="0" fillId="0" borderId="6" xfId="0" applyNumberFormat="1" applyFont="1" applyBorder="1" applyAlignment="1">
      <alignment horizontal="left" vertical="top" wrapText="1"/>
    </xf>
    <xf numFmtId="0" fontId="0" fillId="0" borderId="5" xfId="0" applyFont="1" applyBorder="1" applyAlignment="1">
      <alignment horizontal="left" vertical="top" wrapText="1"/>
    </xf>
    <xf numFmtId="0" fontId="0" fillId="0" borderId="2" xfId="0" applyFont="1" applyBorder="1" applyAlignment="1">
      <alignment horizontal="left" vertical="top" wrapText="1"/>
    </xf>
    <xf numFmtId="0" fontId="13" fillId="0" borderId="2" xfId="0" applyFont="1" applyBorder="1" applyAlignment="1">
      <alignment horizontal="left" vertical="top" wrapText="1"/>
    </xf>
    <xf numFmtId="164" fontId="0" fillId="3" borderId="2" xfId="0" applyNumberFormat="1" applyFill="1" applyBorder="1" applyAlignment="1">
      <alignment horizontal="left" vertical="top" wrapText="1"/>
    </xf>
    <xf numFmtId="0" fontId="7" fillId="3" borderId="10" xfId="0" applyFont="1" applyFill="1" applyBorder="1" applyAlignment="1">
      <alignment horizontal="left" vertical="top" wrapText="1"/>
    </xf>
    <xf numFmtId="0" fontId="7" fillId="3" borderId="10" xfId="0" applyFont="1" applyFill="1" applyBorder="1" applyAlignment="1">
      <alignment horizontal="left" vertical="top"/>
    </xf>
    <xf numFmtId="0" fontId="7" fillId="3" borderId="2" xfId="0" applyFont="1" applyFill="1" applyBorder="1" applyAlignment="1">
      <alignment horizontal="left" vertical="top" wrapText="1"/>
    </xf>
    <xf numFmtId="0" fontId="0" fillId="3" borderId="2" xfId="0" applyFill="1" applyBorder="1" applyAlignment="1">
      <alignment vertical="top" wrapText="1"/>
    </xf>
    <xf numFmtId="6" fontId="0" fillId="3" borderId="2" xfId="0" applyNumberFormat="1" applyFill="1" applyBorder="1" applyAlignment="1">
      <alignment horizontal="left" vertical="top"/>
    </xf>
    <xf numFmtId="0" fontId="0" fillId="3" borderId="2" xfId="0" applyFill="1" applyBorder="1" applyAlignment="1">
      <alignment horizontal="left" vertical="top"/>
    </xf>
    <xf numFmtId="0" fontId="16" fillId="3" borderId="2" xfId="0" applyFont="1" applyFill="1" applyBorder="1" applyAlignment="1">
      <alignment vertical="top" wrapText="1"/>
    </xf>
    <xf numFmtId="8" fontId="0" fillId="3" borderId="2" xfId="0" applyNumberFormat="1" applyFill="1" applyBorder="1" applyAlignment="1">
      <alignment horizontal="left" vertical="top"/>
    </xf>
    <xf numFmtId="0" fontId="0" fillId="3" borderId="2" xfId="0" applyFill="1" applyBorder="1" applyAlignment="1">
      <alignment horizontal="left" vertical="top" wrapText="1"/>
    </xf>
    <xf numFmtId="0" fontId="11" fillId="0" borderId="7"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5" xfId="0" applyFill="1" applyBorder="1" applyAlignment="1">
      <alignment horizontal="left" vertical="top" wrapText="1"/>
    </xf>
    <xf numFmtId="0" fontId="0" fillId="0" borderId="3" xfId="0" applyFont="1" applyBorder="1" applyAlignment="1">
      <alignment horizontal="left" vertical="top" wrapText="1"/>
    </xf>
    <xf numFmtId="0" fontId="13" fillId="0" borderId="3" xfId="0" applyFont="1" applyBorder="1" applyAlignment="1">
      <alignment horizontal="left" vertical="top" wrapText="1"/>
    </xf>
    <xf numFmtId="14" fontId="0" fillId="0" borderId="3" xfId="0" applyNumberFormat="1" applyBorder="1" applyAlignment="1">
      <alignment horizontal="left" vertical="top"/>
    </xf>
    <xf numFmtId="8" fontId="11" fillId="0" borderId="2" xfId="0" applyNumberFormat="1" applyFont="1" applyBorder="1" applyAlignment="1">
      <alignment horizontal="left" vertical="top" wrapText="1"/>
    </xf>
    <xf numFmtId="0" fontId="3" fillId="0" borderId="0" xfId="2" applyFill="1" applyAlignment="1">
      <alignment vertical="top" wrapText="1"/>
    </xf>
    <xf numFmtId="49" fontId="7" fillId="0" borderId="3" xfId="0" applyNumberFormat="1" applyFont="1" applyFill="1" applyBorder="1" applyAlignment="1">
      <alignment horizontal="left" vertical="top" wrapText="1"/>
    </xf>
    <xf numFmtId="6" fontId="7" fillId="0" borderId="3" xfId="0" applyNumberFormat="1" applyFont="1" applyFill="1" applyBorder="1" applyAlignment="1">
      <alignment horizontal="left" vertical="top"/>
    </xf>
    <xf numFmtId="14" fontId="7" fillId="0" borderId="4" xfId="0" applyNumberFormat="1" applyFont="1" applyFill="1" applyBorder="1" applyAlignment="1">
      <alignment horizontal="left" vertical="top"/>
    </xf>
    <xf numFmtId="6" fontId="7" fillId="0"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1" xfId="0" applyFont="1" applyFill="1" applyBorder="1" applyAlignment="1">
      <alignment horizontal="left" vertical="top"/>
    </xf>
    <xf numFmtId="6" fontId="7" fillId="0" borderId="11" xfId="0" applyNumberFormat="1" applyFont="1" applyFill="1" applyBorder="1" applyAlignment="1">
      <alignment horizontal="left" vertical="top" wrapText="1"/>
    </xf>
    <xf numFmtId="0" fontId="17" fillId="0" borderId="11" xfId="2" applyFont="1" applyFill="1" applyBorder="1" applyAlignment="1">
      <alignment horizontal="left" vertical="top" wrapText="1"/>
    </xf>
    <xf numFmtId="0" fontId="0" fillId="0" borderId="2" xfId="0" applyFill="1" applyBorder="1" applyAlignment="1">
      <alignment vertical="top" wrapText="1"/>
    </xf>
    <xf numFmtId="0" fontId="19" fillId="0" borderId="2" xfId="0" applyFont="1" applyFill="1" applyBorder="1" applyAlignment="1">
      <alignment horizontal="left" vertical="top" wrapText="1"/>
    </xf>
    <xf numFmtId="6" fontId="0" fillId="0" borderId="2" xfId="0" applyNumberFormat="1" applyFill="1" applyBorder="1" applyAlignment="1">
      <alignment horizontal="left" vertical="top" wrapText="1"/>
    </xf>
    <xf numFmtId="0" fontId="0" fillId="0" borderId="2" xfId="0" applyFont="1" applyFill="1" applyBorder="1" applyAlignment="1">
      <alignment vertical="top" wrapText="1"/>
    </xf>
    <xf numFmtId="0" fontId="11" fillId="0" borderId="11" xfId="0" applyFont="1" applyFill="1" applyBorder="1" applyAlignment="1">
      <alignment horizontal="left" vertical="top" wrapText="1"/>
    </xf>
    <xf numFmtId="0" fontId="11" fillId="0" borderId="11" xfId="3" applyFont="1" applyFill="1" applyBorder="1" applyAlignment="1">
      <alignment horizontal="left" vertical="top" wrapText="1"/>
    </xf>
    <xf numFmtId="0" fontId="11" fillId="0" borderId="11" xfId="0" applyFont="1" applyFill="1" applyBorder="1" applyAlignment="1">
      <alignment horizontal="left" vertical="top"/>
    </xf>
    <xf numFmtId="6" fontId="11" fillId="0" borderId="11" xfId="0" applyNumberFormat="1" applyFont="1" applyFill="1" applyBorder="1" applyAlignment="1">
      <alignment horizontal="left" vertical="top"/>
    </xf>
    <xf numFmtId="0" fontId="16" fillId="0" borderId="11" xfId="2" applyFont="1" applyFill="1" applyBorder="1" applyAlignment="1">
      <alignment horizontal="left" vertical="top" wrapText="1"/>
    </xf>
    <xf numFmtId="0" fontId="0" fillId="0" borderId="2" xfId="0" applyFont="1" applyFill="1" applyBorder="1" applyAlignment="1">
      <alignment horizontal="left" vertical="top" wrapText="1"/>
    </xf>
    <xf numFmtId="6" fontId="0" fillId="0" borderId="2" xfId="0" applyNumberFormat="1" applyFont="1" applyFill="1" applyBorder="1" applyAlignment="1">
      <alignment horizontal="left" vertical="top" wrapText="1"/>
    </xf>
    <xf numFmtId="0" fontId="3" fillId="0" borderId="2" xfId="2" applyFont="1" applyFill="1" applyBorder="1" applyAlignment="1">
      <alignment horizontal="left" vertical="top" wrapText="1"/>
    </xf>
    <xf numFmtId="0" fontId="17" fillId="0" borderId="2" xfId="0" applyFont="1" applyBorder="1" applyAlignment="1">
      <alignment horizontal="left" vertical="top" wrapText="1"/>
    </xf>
    <xf numFmtId="0" fontId="29" fillId="0" borderId="2" xfId="0" applyFont="1" applyBorder="1" applyAlignment="1">
      <alignment horizontal="left" vertical="top" wrapText="1"/>
    </xf>
    <xf numFmtId="8" fontId="24" fillId="0" borderId="2" xfId="0" applyNumberFormat="1" applyFont="1" applyFill="1" applyBorder="1" applyAlignment="1">
      <alignment horizontal="left" vertical="top" wrapText="1"/>
    </xf>
    <xf numFmtId="0" fontId="11" fillId="0" borderId="12" xfId="0" applyFont="1" applyBorder="1" applyAlignment="1">
      <alignment horizontal="left" vertical="top" wrapText="1"/>
    </xf>
    <xf numFmtId="2" fontId="11" fillId="0" borderId="12" xfId="0" applyNumberFormat="1" applyFont="1" applyBorder="1" applyAlignment="1">
      <alignment horizontal="left" vertical="top" wrapText="1"/>
    </xf>
    <xf numFmtId="0" fontId="11" fillId="0" borderId="12" xfId="0" applyFont="1" applyBorder="1" applyAlignment="1">
      <alignment horizontal="left" vertical="top"/>
    </xf>
    <xf numFmtId="6" fontId="11" fillId="0" borderId="12" xfId="0" applyNumberFormat="1" applyFont="1" applyBorder="1" applyAlignment="1">
      <alignment horizontal="left" vertical="top" wrapText="1"/>
    </xf>
    <xf numFmtId="0" fontId="17" fillId="0" borderId="12" xfId="0" applyFont="1" applyBorder="1" applyAlignment="1">
      <alignment horizontal="left" vertical="top"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132</xdr:row>
      <xdr:rowOff>0</xdr:rowOff>
    </xdr:from>
    <xdr:to>
      <xdr:col>4</xdr:col>
      <xdr:colOff>209550</xdr:colOff>
      <xdr:row>132</xdr:row>
      <xdr:rowOff>152400</xdr:rowOff>
    </xdr:to>
    <xdr:pic>
      <xdr:nvPicPr>
        <xdr:cNvPr id="2" name="Picture 1" descr="Print this page">
          <a:extLst>
            <a:ext uri="{FF2B5EF4-FFF2-40B4-BE49-F238E27FC236}">
              <a16:creationId xmlns:a16="http://schemas.microsoft.com/office/drawing/2014/main" id="{99DA4FAC-1844-41DA-9A78-78DB0095F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 name="Picture 2" descr="Print this page">
          <a:extLst>
            <a:ext uri="{FF2B5EF4-FFF2-40B4-BE49-F238E27FC236}">
              <a16:creationId xmlns:a16="http://schemas.microsoft.com/office/drawing/2014/main" id="{65C64A55-9A3C-40AF-B5A4-03619B45F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 name="Picture 3" descr="Print this page">
          <a:extLst>
            <a:ext uri="{FF2B5EF4-FFF2-40B4-BE49-F238E27FC236}">
              <a16:creationId xmlns:a16="http://schemas.microsoft.com/office/drawing/2014/main" id="{2ECFCBD8-D2DB-4C72-B602-C228EF3A1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 name="Picture 4" descr="Print this page">
          <a:extLst>
            <a:ext uri="{FF2B5EF4-FFF2-40B4-BE49-F238E27FC236}">
              <a16:creationId xmlns:a16="http://schemas.microsoft.com/office/drawing/2014/main" id="{B85A694C-42C5-4EF8-92EF-CC56A3AD4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 name="Picture 5" descr="Print this page">
          <a:extLst>
            <a:ext uri="{FF2B5EF4-FFF2-40B4-BE49-F238E27FC236}">
              <a16:creationId xmlns:a16="http://schemas.microsoft.com/office/drawing/2014/main" id="{C65A0F1F-5D98-45BF-87DC-FF94B9B0A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 name="Picture 6" descr="Print this page">
          <a:extLst>
            <a:ext uri="{FF2B5EF4-FFF2-40B4-BE49-F238E27FC236}">
              <a16:creationId xmlns:a16="http://schemas.microsoft.com/office/drawing/2014/main" id="{0EBA6A45-646C-4B91-9574-ADEC7B366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 name="Picture 7" descr="Print this page">
          <a:extLst>
            <a:ext uri="{FF2B5EF4-FFF2-40B4-BE49-F238E27FC236}">
              <a16:creationId xmlns:a16="http://schemas.microsoft.com/office/drawing/2014/main" id="{6E6197A3-4241-40C1-AA87-867B33EDC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9" name="Picture 8" descr="Print this page">
          <a:extLst>
            <a:ext uri="{FF2B5EF4-FFF2-40B4-BE49-F238E27FC236}">
              <a16:creationId xmlns:a16="http://schemas.microsoft.com/office/drawing/2014/main" id="{9580983C-168D-4B12-96A7-59A13F9D3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0" name="Picture 9" descr="Print this page">
          <a:extLst>
            <a:ext uri="{FF2B5EF4-FFF2-40B4-BE49-F238E27FC236}">
              <a16:creationId xmlns:a16="http://schemas.microsoft.com/office/drawing/2014/main" id="{C9B582AA-403B-447D-B6FA-5A2E9A068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1" name="Picture 10" descr="Print this page">
          <a:extLst>
            <a:ext uri="{FF2B5EF4-FFF2-40B4-BE49-F238E27FC236}">
              <a16:creationId xmlns:a16="http://schemas.microsoft.com/office/drawing/2014/main" id="{FFF96959-ACE1-4D03-A38B-28743EE00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2" name="Picture 11" descr="Print this page">
          <a:extLst>
            <a:ext uri="{FF2B5EF4-FFF2-40B4-BE49-F238E27FC236}">
              <a16:creationId xmlns:a16="http://schemas.microsoft.com/office/drawing/2014/main" id="{78621411-08F0-4BFC-BE36-467846F09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3" name="Picture 12" descr="Print this page">
          <a:extLst>
            <a:ext uri="{FF2B5EF4-FFF2-40B4-BE49-F238E27FC236}">
              <a16:creationId xmlns:a16="http://schemas.microsoft.com/office/drawing/2014/main" id="{626E0E7F-2167-4E52-9A84-3E87594B12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4" name="Picture 13" descr="Print this page">
          <a:extLst>
            <a:ext uri="{FF2B5EF4-FFF2-40B4-BE49-F238E27FC236}">
              <a16:creationId xmlns:a16="http://schemas.microsoft.com/office/drawing/2014/main" id="{9FA67C7C-210E-4D89-8F61-E5919A2B4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5" name="Picture 14" descr="Print this page">
          <a:extLst>
            <a:ext uri="{FF2B5EF4-FFF2-40B4-BE49-F238E27FC236}">
              <a16:creationId xmlns:a16="http://schemas.microsoft.com/office/drawing/2014/main" id="{0D8E32C5-8820-4BB4-A7CC-D18CCE2F7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6" name="Picture 15" descr="Print this page">
          <a:extLst>
            <a:ext uri="{FF2B5EF4-FFF2-40B4-BE49-F238E27FC236}">
              <a16:creationId xmlns:a16="http://schemas.microsoft.com/office/drawing/2014/main" id="{1FB4B442-BE19-455D-B1F9-22EFE4F8A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7" name="Picture 16" descr="Print this page">
          <a:extLst>
            <a:ext uri="{FF2B5EF4-FFF2-40B4-BE49-F238E27FC236}">
              <a16:creationId xmlns:a16="http://schemas.microsoft.com/office/drawing/2014/main" id="{1E96E004-50F5-4C9E-AB7C-B537F29B1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8" name="Picture 17" descr="Print this page">
          <a:extLst>
            <a:ext uri="{FF2B5EF4-FFF2-40B4-BE49-F238E27FC236}">
              <a16:creationId xmlns:a16="http://schemas.microsoft.com/office/drawing/2014/main" id="{AC89DCF7-F177-475A-9AC1-05BD5FC42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19" name="Picture 18" descr="Print this page">
          <a:extLst>
            <a:ext uri="{FF2B5EF4-FFF2-40B4-BE49-F238E27FC236}">
              <a16:creationId xmlns:a16="http://schemas.microsoft.com/office/drawing/2014/main" id="{C8FDB42C-85F7-4B93-9A3F-69A74127B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0" name="Picture 19" descr="Print this page">
          <a:extLst>
            <a:ext uri="{FF2B5EF4-FFF2-40B4-BE49-F238E27FC236}">
              <a16:creationId xmlns:a16="http://schemas.microsoft.com/office/drawing/2014/main" id="{67AF9A90-8E2B-4542-A01A-380B01D60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1" name="Picture 20" descr="Print this page">
          <a:extLst>
            <a:ext uri="{FF2B5EF4-FFF2-40B4-BE49-F238E27FC236}">
              <a16:creationId xmlns:a16="http://schemas.microsoft.com/office/drawing/2014/main" id="{93A8E225-786D-483A-BD70-F85594DBB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2" name="Picture 21" descr="Print this page">
          <a:extLst>
            <a:ext uri="{FF2B5EF4-FFF2-40B4-BE49-F238E27FC236}">
              <a16:creationId xmlns:a16="http://schemas.microsoft.com/office/drawing/2014/main" id="{E5F1F0EF-9B40-4323-8987-F233003AC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3" name="Picture 22" descr="Print this page">
          <a:extLst>
            <a:ext uri="{FF2B5EF4-FFF2-40B4-BE49-F238E27FC236}">
              <a16:creationId xmlns:a16="http://schemas.microsoft.com/office/drawing/2014/main" id="{3B0BFB7D-1322-4476-90A1-46AEECDE3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4" name="Picture 23" descr="Print this page">
          <a:extLst>
            <a:ext uri="{FF2B5EF4-FFF2-40B4-BE49-F238E27FC236}">
              <a16:creationId xmlns:a16="http://schemas.microsoft.com/office/drawing/2014/main" id="{AD4E7DFF-AA43-440F-8A31-7E86963EA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5" name="Picture 24" descr="Print this page">
          <a:extLst>
            <a:ext uri="{FF2B5EF4-FFF2-40B4-BE49-F238E27FC236}">
              <a16:creationId xmlns:a16="http://schemas.microsoft.com/office/drawing/2014/main" id="{03E7BCFD-A0DA-44B8-B6AF-2809CDE8E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6" name="Picture 25" descr="Print this page">
          <a:extLst>
            <a:ext uri="{FF2B5EF4-FFF2-40B4-BE49-F238E27FC236}">
              <a16:creationId xmlns:a16="http://schemas.microsoft.com/office/drawing/2014/main" id="{21531556-26FE-4A7A-99A9-47818E4E6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7" name="Picture 26" descr="Print this page">
          <a:extLst>
            <a:ext uri="{FF2B5EF4-FFF2-40B4-BE49-F238E27FC236}">
              <a16:creationId xmlns:a16="http://schemas.microsoft.com/office/drawing/2014/main" id="{F5825DFE-780F-4617-AEBD-8CE557983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8" name="Picture 27" descr="Print this page">
          <a:extLst>
            <a:ext uri="{FF2B5EF4-FFF2-40B4-BE49-F238E27FC236}">
              <a16:creationId xmlns:a16="http://schemas.microsoft.com/office/drawing/2014/main" id="{D8DE748C-DA97-4F29-A24E-47770D8E4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29" name="Picture 28" descr="Print this page">
          <a:extLst>
            <a:ext uri="{FF2B5EF4-FFF2-40B4-BE49-F238E27FC236}">
              <a16:creationId xmlns:a16="http://schemas.microsoft.com/office/drawing/2014/main" id="{BEC7AD7D-01BD-4746-B2C7-D1DA6B7E6D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0" name="Picture 29" descr="Print this page">
          <a:extLst>
            <a:ext uri="{FF2B5EF4-FFF2-40B4-BE49-F238E27FC236}">
              <a16:creationId xmlns:a16="http://schemas.microsoft.com/office/drawing/2014/main" id="{2BD8C77A-2BD1-4975-85BA-017275227D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1" name="Picture 30" descr="Print this page">
          <a:extLst>
            <a:ext uri="{FF2B5EF4-FFF2-40B4-BE49-F238E27FC236}">
              <a16:creationId xmlns:a16="http://schemas.microsoft.com/office/drawing/2014/main" id="{DD1D5256-A86A-4B62-9098-CBEFB223A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2" name="Picture 31" descr="Print this page">
          <a:extLst>
            <a:ext uri="{FF2B5EF4-FFF2-40B4-BE49-F238E27FC236}">
              <a16:creationId xmlns:a16="http://schemas.microsoft.com/office/drawing/2014/main" id="{8FB86F0B-AEDC-4C39-841E-A6657BF07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3" name="Picture 32" descr="Print this page">
          <a:extLst>
            <a:ext uri="{FF2B5EF4-FFF2-40B4-BE49-F238E27FC236}">
              <a16:creationId xmlns:a16="http://schemas.microsoft.com/office/drawing/2014/main" id="{3BFD1D46-8888-436C-A2A5-B69B02DAD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4" name="Picture 33" descr="Print this page">
          <a:extLst>
            <a:ext uri="{FF2B5EF4-FFF2-40B4-BE49-F238E27FC236}">
              <a16:creationId xmlns:a16="http://schemas.microsoft.com/office/drawing/2014/main" id="{2ECD8895-C705-4A09-A6B2-A2D474DE9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5" name="Picture 34" descr="Print this page">
          <a:extLst>
            <a:ext uri="{FF2B5EF4-FFF2-40B4-BE49-F238E27FC236}">
              <a16:creationId xmlns:a16="http://schemas.microsoft.com/office/drawing/2014/main" id="{1FE6A6A5-424B-4FB1-A61B-F7E0528C3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6" name="Picture 35" descr="Print this page">
          <a:extLst>
            <a:ext uri="{FF2B5EF4-FFF2-40B4-BE49-F238E27FC236}">
              <a16:creationId xmlns:a16="http://schemas.microsoft.com/office/drawing/2014/main" id="{E8196673-4211-4216-8807-9D33CE655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7" name="Picture 36" descr="Print this page">
          <a:extLst>
            <a:ext uri="{FF2B5EF4-FFF2-40B4-BE49-F238E27FC236}">
              <a16:creationId xmlns:a16="http://schemas.microsoft.com/office/drawing/2014/main" id="{73D6B1F3-B102-4423-A6DC-F4674D5A4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8" name="Picture 37" descr="Print this page">
          <a:extLst>
            <a:ext uri="{FF2B5EF4-FFF2-40B4-BE49-F238E27FC236}">
              <a16:creationId xmlns:a16="http://schemas.microsoft.com/office/drawing/2014/main" id="{A4DEBC27-0C39-4C6C-BDE5-918DF7F2B0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39" name="Picture 38" descr="Print this page">
          <a:extLst>
            <a:ext uri="{FF2B5EF4-FFF2-40B4-BE49-F238E27FC236}">
              <a16:creationId xmlns:a16="http://schemas.microsoft.com/office/drawing/2014/main" id="{85B02254-F5CD-45BF-B731-58FBBFB9B2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0" name="Picture 39" descr="Print this page">
          <a:extLst>
            <a:ext uri="{FF2B5EF4-FFF2-40B4-BE49-F238E27FC236}">
              <a16:creationId xmlns:a16="http://schemas.microsoft.com/office/drawing/2014/main" id="{61734423-C99E-4DFF-B7B0-14F0FE0CD6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1" name="Picture 40" descr="Print this page">
          <a:extLst>
            <a:ext uri="{FF2B5EF4-FFF2-40B4-BE49-F238E27FC236}">
              <a16:creationId xmlns:a16="http://schemas.microsoft.com/office/drawing/2014/main" id="{BB36FC67-7754-4CC9-9C1F-258445457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2" name="Picture 41" descr="Print this page">
          <a:extLst>
            <a:ext uri="{FF2B5EF4-FFF2-40B4-BE49-F238E27FC236}">
              <a16:creationId xmlns:a16="http://schemas.microsoft.com/office/drawing/2014/main" id="{EB0C6425-0CEC-4726-A059-C6601EA64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3" name="Picture 42" descr="Print this page">
          <a:extLst>
            <a:ext uri="{FF2B5EF4-FFF2-40B4-BE49-F238E27FC236}">
              <a16:creationId xmlns:a16="http://schemas.microsoft.com/office/drawing/2014/main" id="{CB225E86-329C-40AD-B21E-2A7C08B34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4" name="Picture 43" descr="Print this page">
          <a:extLst>
            <a:ext uri="{FF2B5EF4-FFF2-40B4-BE49-F238E27FC236}">
              <a16:creationId xmlns:a16="http://schemas.microsoft.com/office/drawing/2014/main" id="{5069430B-6D5A-4F46-8856-C39A9A9E4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5" name="Picture 44" descr="Print this page">
          <a:extLst>
            <a:ext uri="{FF2B5EF4-FFF2-40B4-BE49-F238E27FC236}">
              <a16:creationId xmlns:a16="http://schemas.microsoft.com/office/drawing/2014/main" id="{1D6899C4-48A5-4F63-9246-116FA0866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6" name="Picture 45" descr="Print this page">
          <a:extLst>
            <a:ext uri="{FF2B5EF4-FFF2-40B4-BE49-F238E27FC236}">
              <a16:creationId xmlns:a16="http://schemas.microsoft.com/office/drawing/2014/main" id="{DA441416-25EB-403C-A35D-8CA9BC2C2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7" name="Picture 46" descr="Print this page">
          <a:extLst>
            <a:ext uri="{FF2B5EF4-FFF2-40B4-BE49-F238E27FC236}">
              <a16:creationId xmlns:a16="http://schemas.microsoft.com/office/drawing/2014/main" id="{746169C4-AE15-4240-B769-A01F0BD09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8" name="Picture 47" descr="Print this page">
          <a:extLst>
            <a:ext uri="{FF2B5EF4-FFF2-40B4-BE49-F238E27FC236}">
              <a16:creationId xmlns:a16="http://schemas.microsoft.com/office/drawing/2014/main" id="{19D80702-AF4D-4832-9042-BB72EE260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49" name="Picture 48" descr="Print this page">
          <a:extLst>
            <a:ext uri="{FF2B5EF4-FFF2-40B4-BE49-F238E27FC236}">
              <a16:creationId xmlns:a16="http://schemas.microsoft.com/office/drawing/2014/main" id="{4790BFF0-7F64-4F5B-BB0D-BAC444078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0" name="Picture 49" descr="Print this page">
          <a:extLst>
            <a:ext uri="{FF2B5EF4-FFF2-40B4-BE49-F238E27FC236}">
              <a16:creationId xmlns:a16="http://schemas.microsoft.com/office/drawing/2014/main" id="{4EDEAF24-B5A7-4045-82FE-2B8051CD3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1" name="Picture 50" descr="Print this page">
          <a:extLst>
            <a:ext uri="{FF2B5EF4-FFF2-40B4-BE49-F238E27FC236}">
              <a16:creationId xmlns:a16="http://schemas.microsoft.com/office/drawing/2014/main" id="{E31209DC-3CB5-4CBA-8B30-F8554DF56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2" name="Picture 51" descr="Print this page">
          <a:extLst>
            <a:ext uri="{FF2B5EF4-FFF2-40B4-BE49-F238E27FC236}">
              <a16:creationId xmlns:a16="http://schemas.microsoft.com/office/drawing/2014/main" id="{EACB98AA-1FF1-4987-8F6A-148E091596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3" name="Picture 52" descr="Print this page">
          <a:extLst>
            <a:ext uri="{FF2B5EF4-FFF2-40B4-BE49-F238E27FC236}">
              <a16:creationId xmlns:a16="http://schemas.microsoft.com/office/drawing/2014/main" id="{65F9BA8E-30DB-4322-B20D-EF48FB147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4" name="Picture 53" descr="Print this page">
          <a:extLst>
            <a:ext uri="{FF2B5EF4-FFF2-40B4-BE49-F238E27FC236}">
              <a16:creationId xmlns:a16="http://schemas.microsoft.com/office/drawing/2014/main" id="{D45924EB-8F20-4BF1-AB12-2EC8D593F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5" name="Picture 54" descr="Print this page">
          <a:extLst>
            <a:ext uri="{FF2B5EF4-FFF2-40B4-BE49-F238E27FC236}">
              <a16:creationId xmlns:a16="http://schemas.microsoft.com/office/drawing/2014/main" id="{18B674B8-5BEC-4911-BFB2-D6CBC1919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6" name="Picture 55" descr="Print this page">
          <a:extLst>
            <a:ext uri="{FF2B5EF4-FFF2-40B4-BE49-F238E27FC236}">
              <a16:creationId xmlns:a16="http://schemas.microsoft.com/office/drawing/2014/main" id="{3F27A352-CE46-4DC5-AA46-840014750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7" name="Picture 56" descr="Print this page">
          <a:extLst>
            <a:ext uri="{FF2B5EF4-FFF2-40B4-BE49-F238E27FC236}">
              <a16:creationId xmlns:a16="http://schemas.microsoft.com/office/drawing/2014/main" id="{A7F9977F-1696-404B-901A-9BC264EEA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8" name="Picture 57" descr="Print this page">
          <a:extLst>
            <a:ext uri="{FF2B5EF4-FFF2-40B4-BE49-F238E27FC236}">
              <a16:creationId xmlns:a16="http://schemas.microsoft.com/office/drawing/2014/main" id="{FB482DE9-3874-4DDC-91A3-6555EB9A6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59" name="Picture 58" descr="Print this page">
          <a:extLst>
            <a:ext uri="{FF2B5EF4-FFF2-40B4-BE49-F238E27FC236}">
              <a16:creationId xmlns:a16="http://schemas.microsoft.com/office/drawing/2014/main" id="{7821822D-C6EB-4A61-A2D3-9576F1845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0" name="Picture 59" descr="Print this page">
          <a:extLst>
            <a:ext uri="{FF2B5EF4-FFF2-40B4-BE49-F238E27FC236}">
              <a16:creationId xmlns:a16="http://schemas.microsoft.com/office/drawing/2014/main" id="{1A5C238E-58C8-4902-939E-89FCBCD36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1" name="Picture 60" descr="Print this page">
          <a:extLst>
            <a:ext uri="{FF2B5EF4-FFF2-40B4-BE49-F238E27FC236}">
              <a16:creationId xmlns:a16="http://schemas.microsoft.com/office/drawing/2014/main" id="{4F2F0F19-F1D6-4287-975A-F2EEB95479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2" name="Picture 61" descr="Print this page">
          <a:extLst>
            <a:ext uri="{FF2B5EF4-FFF2-40B4-BE49-F238E27FC236}">
              <a16:creationId xmlns:a16="http://schemas.microsoft.com/office/drawing/2014/main" id="{E098E140-D374-4F40-B2E7-67A73969A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3" name="Picture 62" descr="Print this page">
          <a:extLst>
            <a:ext uri="{FF2B5EF4-FFF2-40B4-BE49-F238E27FC236}">
              <a16:creationId xmlns:a16="http://schemas.microsoft.com/office/drawing/2014/main" id="{BD3E4D2A-2E38-4261-8818-C86335F47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4" name="Picture 63" descr="Print this page">
          <a:extLst>
            <a:ext uri="{FF2B5EF4-FFF2-40B4-BE49-F238E27FC236}">
              <a16:creationId xmlns:a16="http://schemas.microsoft.com/office/drawing/2014/main" id="{958144AE-6101-40DF-968A-DB61E26D5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5" name="Picture 64" descr="Print this page">
          <a:extLst>
            <a:ext uri="{FF2B5EF4-FFF2-40B4-BE49-F238E27FC236}">
              <a16:creationId xmlns:a16="http://schemas.microsoft.com/office/drawing/2014/main" id="{AB9A4534-CF40-4405-BB54-62341F671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6" name="Picture 65" descr="Print this page">
          <a:extLst>
            <a:ext uri="{FF2B5EF4-FFF2-40B4-BE49-F238E27FC236}">
              <a16:creationId xmlns:a16="http://schemas.microsoft.com/office/drawing/2014/main" id="{AD571891-A22E-4EB0-A3E7-6CA2C7416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7" name="Picture 66" descr="Print this page">
          <a:extLst>
            <a:ext uri="{FF2B5EF4-FFF2-40B4-BE49-F238E27FC236}">
              <a16:creationId xmlns:a16="http://schemas.microsoft.com/office/drawing/2014/main" id="{FFC830B9-85FE-4F34-96F0-F0010DEF8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8" name="Picture 67" descr="Print this page">
          <a:extLst>
            <a:ext uri="{FF2B5EF4-FFF2-40B4-BE49-F238E27FC236}">
              <a16:creationId xmlns:a16="http://schemas.microsoft.com/office/drawing/2014/main" id="{AE757518-DB96-487E-A90C-8FCBA8425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69" name="Picture 68" descr="Print this page">
          <a:extLst>
            <a:ext uri="{FF2B5EF4-FFF2-40B4-BE49-F238E27FC236}">
              <a16:creationId xmlns:a16="http://schemas.microsoft.com/office/drawing/2014/main" id="{F8E9F561-2BCF-44AC-98D8-C3A84A924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0" name="Picture 69" descr="Print this page">
          <a:extLst>
            <a:ext uri="{FF2B5EF4-FFF2-40B4-BE49-F238E27FC236}">
              <a16:creationId xmlns:a16="http://schemas.microsoft.com/office/drawing/2014/main" id="{71E9F5D2-6DA6-4980-91DD-8EF764788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1" name="Picture 70" descr="Print this page">
          <a:extLst>
            <a:ext uri="{FF2B5EF4-FFF2-40B4-BE49-F238E27FC236}">
              <a16:creationId xmlns:a16="http://schemas.microsoft.com/office/drawing/2014/main" id="{ADCAAEA5-54DE-443F-B4DB-800E2C23E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2" name="Picture 71" descr="Print this page">
          <a:extLst>
            <a:ext uri="{FF2B5EF4-FFF2-40B4-BE49-F238E27FC236}">
              <a16:creationId xmlns:a16="http://schemas.microsoft.com/office/drawing/2014/main" id="{37111440-5C4B-444D-A29C-2661EF5BA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3" name="Picture 72" descr="Print this page">
          <a:extLst>
            <a:ext uri="{FF2B5EF4-FFF2-40B4-BE49-F238E27FC236}">
              <a16:creationId xmlns:a16="http://schemas.microsoft.com/office/drawing/2014/main" id="{15A493A5-0874-4ED7-AED1-504C3CF560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4" name="Picture 73" descr="Print this page">
          <a:extLst>
            <a:ext uri="{FF2B5EF4-FFF2-40B4-BE49-F238E27FC236}">
              <a16:creationId xmlns:a16="http://schemas.microsoft.com/office/drawing/2014/main" id="{2DB3ACE3-1141-4F57-A869-415C9AE79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5" name="Picture 74" descr="Print this page">
          <a:extLst>
            <a:ext uri="{FF2B5EF4-FFF2-40B4-BE49-F238E27FC236}">
              <a16:creationId xmlns:a16="http://schemas.microsoft.com/office/drawing/2014/main" id="{A7285390-CE41-4BDA-B7BE-C2C7045DF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6" name="Picture 75" descr="Print this page">
          <a:extLst>
            <a:ext uri="{FF2B5EF4-FFF2-40B4-BE49-F238E27FC236}">
              <a16:creationId xmlns:a16="http://schemas.microsoft.com/office/drawing/2014/main" id="{14092D55-C9D5-42D2-9840-F6EAA882A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7" name="Picture 76" descr="Print this page">
          <a:extLst>
            <a:ext uri="{FF2B5EF4-FFF2-40B4-BE49-F238E27FC236}">
              <a16:creationId xmlns:a16="http://schemas.microsoft.com/office/drawing/2014/main" id="{F5FB80EE-908F-4E0D-82CD-46FDA0399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8" name="Picture 77" descr="Print this page">
          <a:extLst>
            <a:ext uri="{FF2B5EF4-FFF2-40B4-BE49-F238E27FC236}">
              <a16:creationId xmlns:a16="http://schemas.microsoft.com/office/drawing/2014/main" id="{F2238E1C-5D6A-43F1-9361-3C01C77CE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79" name="Picture 78" descr="Print this page">
          <a:extLst>
            <a:ext uri="{FF2B5EF4-FFF2-40B4-BE49-F238E27FC236}">
              <a16:creationId xmlns:a16="http://schemas.microsoft.com/office/drawing/2014/main" id="{7A59D02B-C42B-47B1-8454-F5A933F84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0" name="Picture 79" descr="Print this page">
          <a:extLst>
            <a:ext uri="{FF2B5EF4-FFF2-40B4-BE49-F238E27FC236}">
              <a16:creationId xmlns:a16="http://schemas.microsoft.com/office/drawing/2014/main" id="{12DEBFC6-33D7-4946-8E48-7E60CC2A6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1" name="Picture 80" descr="Print this page">
          <a:extLst>
            <a:ext uri="{FF2B5EF4-FFF2-40B4-BE49-F238E27FC236}">
              <a16:creationId xmlns:a16="http://schemas.microsoft.com/office/drawing/2014/main" id="{0F8BF594-68AB-40D7-8CF1-010F19004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2" name="Picture 81" descr="Print this page">
          <a:extLst>
            <a:ext uri="{FF2B5EF4-FFF2-40B4-BE49-F238E27FC236}">
              <a16:creationId xmlns:a16="http://schemas.microsoft.com/office/drawing/2014/main" id="{3E91DE6F-0D65-4269-834B-528A2023F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3" name="Picture 82" descr="Print this page">
          <a:extLst>
            <a:ext uri="{FF2B5EF4-FFF2-40B4-BE49-F238E27FC236}">
              <a16:creationId xmlns:a16="http://schemas.microsoft.com/office/drawing/2014/main" id="{E6B14D75-A62D-46C8-8FB9-BC15ED8E5B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4" name="Picture 83" descr="Print this page">
          <a:extLst>
            <a:ext uri="{FF2B5EF4-FFF2-40B4-BE49-F238E27FC236}">
              <a16:creationId xmlns:a16="http://schemas.microsoft.com/office/drawing/2014/main" id="{146717DC-57B5-4567-B2BC-7DD9AB286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5" name="Picture 84" descr="Print this page">
          <a:extLst>
            <a:ext uri="{FF2B5EF4-FFF2-40B4-BE49-F238E27FC236}">
              <a16:creationId xmlns:a16="http://schemas.microsoft.com/office/drawing/2014/main" id="{C1907648-1CA6-44EC-9072-6EA417568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6" name="Picture 85" descr="Print this page">
          <a:extLst>
            <a:ext uri="{FF2B5EF4-FFF2-40B4-BE49-F238E27FC236}">
              <a16:creationId xmlns:a16="http://schemas.microsoft.com/office/drawing/2014/main" id="{9798B9DE-D488-4AD5-8DCB-F3B5750B2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7" name="Picture 86" descr="Print this page">
          <a:extLst>
            <a:ext uri="{FF2B5EF4-FFF2-40B4-BE49-F238E27FC236}">
              <a16:creationId xmlns:a16="http://schemas.microsoft.com/office/drawing/2014/main" id="{A86380BF-636D-43B1-A883-2EF44CC93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8" name="Picture 87" descr="Print this page">
          <a:extLst>
            <a:ext uri="{FF2B5EF4-FFF2-40B4-BE49-F238E27FC236}">
              <a16:creationId xmlns:a16="http://schemas.microsoft.com/office/drawing/2014/main" id="{24A88AEE-1852-4439-B7D6-D297901D8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89" name="Picture 88" descr="Print this page">
          <a:extLst>
            <a:ext uri="{FF2B5EF4-FFF2-40B4-BE49-F238E27FC236}">
              <a16:creationId xmlns:a16="http://schemas.microsoft.com/office/drawing/2014/main" id="{5C81D321-8C4C-4B55-A6D3-983389E80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90" name="Picture 89" descr="Print this page">
          <a:extLst>
            <a:ext uri="{FF2B5EF4-FFF2-40B4-BE49-F238E27FC236}">
              <a16:creationId xmlns:a16="http://schemas.microsoft.com/office/drawing/2014/main" id="{05727FAF-1227-4F88-B0A0-E6FF32B1B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91" name="Picture 90" descr="Print this page">
          <a:extLst>
            <a:ext uri="{FF2B5EF4-FFF2-40B4-BE49-F238E27FC236}">
              <a16:creationId xmlns:a16="http://schemas.microsoft.com/office/drawing/2014/main" id="{D554ED79-4FD8-47A7-AD09-6A2EFAA88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132</xdr:row>
      <xdr:rowOff>0</xdr:rowOff>
    </xdr:from>
    <xdr:to>
      <xdr:col>4</xdr:col>
      <xdr:colOff>209550</xdr:colOff>
      <xdr:row>132</xdr:row>
      <xdr:rowOff>152400</xdr:rowOff>
    </xdr:to>
    <xdr:pic>
      <xdr:nvPicPr>
        <xdr:cNvPr id="92" name="Picture 91" descr="Print this page">
          <a:extLst>
            <a:ext uri="{FF2B5EF4-FFF2-40B4-BE49-F238E27FC236}">
              <a16:creationId xmlns:a16="http://schemas.microsoft.com/office/drawing/2014/main" id="{876BBE9C-DB4F-470B-B8F2-0BF1BA423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0</xdr:colOff>
      <xdr:row>132</xdr:row>
      <xdr:rowOff>0</xdr:rowOff>
    </xdr:from>
    <xdr:ext cx="205740" cy="152400"/>
    <xdr:pic>
      <xdr:nvPicPr>
        <xdr:cNvPr id="93" name="Picture 92" descr="Print this page">
          <a:extLst>
            <a:ext uri="{FF2B5EF4-FFF2-40B4-BE49-F238E27FC236}">
              <a16:creationId xmlns:a16="http://schemas.microsoft.com/office/drawing/2014/main" id="{84F26FAA-9248-4170-92D7-FB357EF2F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94" name="Picture 93" descr="Print this page">
          <a:extLst>
            <a:ext uri="{FF2B5EF4-FFF2-40B4-BE49-F238E27FC236}">
              <a16:creationId xmlns:a16="http://schemas.microsoft.com/office/drawing/2014/main" id="{CA093BE5-448D-4029-9571-3E7482FE9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95" name="Picture 94" descr="Print this page">
          <a:extLst>
            <a:ext uri="{FF2B5EF4-FFF2-40B4-BE49-F238E27FC236}">
              <a16:creationId xmlns:a16="http://schemas.microsoft.com/office/drawing/2014/main" id="{AB2D9842-8862-4AA1-B4E5-D33EBCA221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96" name="Picture 95" descr="Print this page">
          <a:extLst>
            <a:ext uri="{FF2B5EF4-FFF2-40B4-BE49-F238E27FC236}">
              <a16:creationId xmlns:a16="http://schemas.microsoft.com/office/drawing/2014/main" id="{4348CBB0-94D7-4586-8FEB-9B3585AF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97" name="Picture 96" descr="Print this page">
          <a:extLst>
            <a:ext uri="{FF2B5EF4-FFF2-40B4-BE49-F238E27FC236}">
              <a16:creationId xmlns:a16="http://schemas.microsoft.com/office/drawing/2014/main" id="{A7986425-645D-4CB1-A207-CD7594698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98" name="Picture 97" descr="Print this page">
          <a:extLst>
            <a:ext uri="{FF2B5EF4-FFF2-40B4-BE49-F238E27FC236}">
              <a16:creationId xmlns:a16="http://schemas.microsoft.com/office/drawing/2014/main" id="{91B6714F-236A-410C-9759-608CA4C06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99" name="Picture 98" descr="Print this page">
          <a:extLst>
            <a:ext uri="{FF2B5EF4-FFF2-40B4-BE49-F238E27FC236}">
              <a16:creationId xmlns:a16="http://schemas.microsoft.com/office/drawing/2014/main" id="{5E4C52B9-16A4-471B-8DC8-298318322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0" name="Picture 99" descr="Print this page">
          <a:extLst>
            <a:ext uri="{FF2B5EF4-FFF2-40B4-BE49-F238E27FC236}">
              <a16:creationId xmlns:a16="http://schemas.microsoft.com/office/drawing/2014/main" id="{7886C0BD-55C6-491C-97FF-47609E1C3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1" name="Picture 100" descr="Print this page">
          <a:extLst>
            <a:ext uri="{FF2B5EF4-FFF2-40B4-BE49-F238E27FC236}">
              <a16:creationId xmlns:a16="http://schemas.microsoft.com/office/drawing/2014/main" id="{6C6E3E2C-EFBA-475A-A8F8-3C5EFE11D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2" name="Picture 101" descr="Print this page">
          <a:extLst>
            <a:ext uri="{FF2B5EF4-FFF2-40B4-BE49-F238E27FC236}">
              <a16:creationId xmlns:a16="http://schemas.microsoft.com/office/drawing/2014/main" id="{95D4CA29-3EBB-4444-8DDC-4B50DDB2AC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3" name="Picture 102" descr="Print this page">
          <a:extLst>
            <a:ext uri="{FF2B5EF4-FFF2-40B4-BE49-F238E27FC236}">
              <a16:creationId xmlns:a16="http://schemas.microsoft.com/office/drawing/2014/main" id="{53311206-1755-4C78-9F92-8106F07D2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4" name="Picture 103" descr="Print this page">
          <a:extLst>
            <a:ext uri="{FF2B5EF4-FFF2-40B4-BE49-F238E27FC236}">
              <a16:creationId xmlns:a16="http://schemas.microsoft.com/office/drawing/2014/main" id="{1D0BA08F-8DA7-40DA-9EA4-4DCD578A0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5" name="Picture 104" descr="Print this page">
          <a:extLst>
            <a:ext uri="{FF2B5EF4-FFF2-40B4-BE49-F238E27FC236}">
              <a16:creationId xmlns:a16="http://schemas.microsoft.com/office/drawing/2014/main" id="{6725B0F9-6E16-4595-A6BA-B06945E2AA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6" name="Picture 105" descr="Print this page">
          <a:extLst>
            <a:ext uri="{FF2B5EF4-FFF2-40B4-BE49-F238E27FC236}">
              <a16:creationId xmlns:a16="http://schemas.microsoft.com/office/drawing/2014/main" id="{C54690C7-0C33-4DB1-AD96-C58FB48185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7" name="Picture 106" descr="Print this page">
          <a:extLst>
            <a:ext uri="{FF2B5EF4-FFF2-40B4-BE49-F238E27FC236}">
              <a16:creationId xmlns:a16="http://schemas.microsoft.com/office/drawing/2014/main" id="{6EDC80BD-6A68-4C8D-A219-09AB624555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8" name="Picture 107" descr="Print this page">
          <a:extLst>
            <a:ext uri="{FF2B5EF4-FFF2-40B4-BE49-F238E27FC236}">
              <a16:creationId xmlns:a16="http://schemas.microsoft.com/office/drawing/2014/main" id="{111F8767-1C86-414F-9AA9-FFCEFD5BA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09" name="Picture 108" descr="Print this page">
          <a:extLst>
            <a:ext uri="{FF2B5EF4-FFF2-40B4-BE49-F238E27FC236}">
              <a16:creationId xmlns:a16="http://schemas.microsoft.com/office/drawing/2014/main" id="{AD201F0D-6F94-472A-B086-780A03F52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0" name="Picture 109" descr="Print this page">
          <a:extLst>
            <a:ext uri="{FF2B5EF4-FFF2-40B4-BE49-F238E27FC236}">
              <a16:creationId xmlns:a16="http://schemas.microsoft.com/office/drawing/2014/main" id="{7620E8C9-1653-4E23-8E4E-151D4C2EE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1" name="Picture 110" descr="Print this page">
          <a:extLst>
            <a:ext uri="{FF2B5EF4-FFF2-40B4-BE49-F238E27FC236}">
              <a16:creationId xmlns:a16="http://schemas.microsoft.com/office/drawing/2014/main" id="{15F1EB9E-C8CE-4AAB-9076-D66D93669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2" name="Picture 111" descr="Print this page">
          <a:extLst>
            <a:ext uri="{FF2B5EF4-FFF2-40B4-BE49-F238E27FC236}">
              <a16:creationId xmlns:a16="http://schemas.microsoft.com/office/drawing/2014/main" id="{0F170D12-4302-4D82-A9B2-61E205CA6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3" name="Picture 112" descr="Print this page">
          <a:extLst>
            <a:ext uri="{FF2B5EF4-FFF2-40B4-BE49-F238E27FC236}">
              <a16:creationId xmlns:a16="http://schemas.microsoft.com/office/drawing/2014/main" id="{CC2DA262-5244-4597-B588-BD83F5EC3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4" name="Picture 113" descr="Print this page">
          <a:extLst>
            <a:ext uri="{FF2B5EF4-FFF2-40B4-BE49-F238E27FC236}">
              <a16:creationId xmlns:a16="http://schemas.microsoft.com/office/drawing/2014/main" id="{80DCBB6D-1D46-4D0C-9074-332B0356B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5" name="Picture 114" descr="Print this page">
          <a:extLst>
            <a:ext uri="{FF2B5EF4-FFF2-40B4-BE49-F238E27FC236}">
              <a16:creationId xmlns:a16="http://schemas.microsoft.com/office/drawing/2014/main" id="{929022F9-D7BD-4B41-8EAF-37356BC69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6" name="Picture 115" descr="Print this page">
          <a:extLst>
            <a:ext uri="{FF2B5EF4-FFF2-40B4-BE49-F238E27FC236}">
              <a16:creationId xmlns:a16="http://schemas.microsoft.com/office/drawing/2014/main" id="{10232139-C407-4FB0-8102-B4970EB5E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7" name="Picture 116" descr="Print this page">
          <a:extLst>
            <a:ext uri="{FF2B5EF4-FFF2-40B4-BE49-F238E27FC236}">
              <a16:creationId xmlns:a16="http://schemas.microsoft.com/office/drawing/2014/main" id="{E2FE1A7C-8F60-4615-8FA9-0B9A74E63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8" name="Picture 117" descr="Print this page">
          <a:extLst>
            <a:ext uri="{FF2B5EF4-FFF2-40B4-BE49-F238E27FC236}">
              <a16:creationId xmlns:a16="http://schemas.microsoft.com/office/drawing/2014/main" id="{FC6CD3D3-83F7-4626-A6B2-ED88FD412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19" name="Picture 118" descr="Print this page">
          <a:extLst>
            <a:ext uri="{FF2B5EF4-FFF2-40B4-BE49-F238E27FC236}">
              <a16:creationId xmlns:a16="http://schemas.microsoft.com/office/drawing/2014/main" id="{3D6013CF-A53C-4374-BBA7-913D98032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0" name="Picture 119" descr="Print this page">
          <a:extLst>
            <a:ext uri="{FF2B5EF4-FFF2-40B4-BE49-F238E27FC236}">
              <a16:creationId xmlns:a16="http://schemas.microsoft.com/office/drawing/2014/main" id="{C020E654-F833-4CE8-ADFC-AB56D200B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1" name="Picture 120" descr="Print this page">
          <a:extLst>
            <a:ext uri="{FF2B5EF4-FFF2-40B4-BE49-F238E27FC236}">
              <a16:creationId xmlns:a16="http://schemas.microsoft.com/office/drawing/2014/main" id="{5171CDFB-6497-43DD-A8A4-9A6A208E9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2" name="Picture 121" descr="Print this page">
          <a:extLst>
            <a:ext uri="{FF2B5EF4-FFF2-40B4-BE49-F238E27FC236}">
              <a16:creationId xmlns:a16="http://schemas.microsoft.com/office/drawing/2014/main" id="{7DA589DD-246A-48F7-8950-DDF07A2902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3" name="Picture 122" descr="Print this page">
          <a:extLst>
            <a:ext uri="{FF2B5EF4-FFF2-40B4-BE49-F238E27FC236}">
              <a16:creationId xmlns:a16="http://schemas.microsoft.com/office/drawing/2014/main" id="{7227686B-42FD-4883-BFC1-9D3E7F9B7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4" name="Picture 123" descr="Print this page">
          <a:extLst>
            <a:ext uri="{FF2B5EF4-FFF2-40B4-BE49-F238E27FC236}">
              <a16:creationId xmlns:a16="http://schemas.microsoft.com/office/drawing/2014/main" id="{D8560A6E-A97D-4355-9BA4-4FF78B36D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5" name="Picture 124" descr="Print this page">
          <a:extLst>
            <a:ext uri="{FF2B5EF4-FFF2-40B4-BE49-F238E27FC236}">
              <a16:creationId xmlns:a16="http://schemas.microsoft.com/office/drawing/2014/main" id="{ADE10D6E-862A-4191-8759-CA5A3F615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6" name="Picture 125" descr="Print this page">
          <a:extLst>
            <a:ext uri="{FF2B5EF4-FFF2-40B4-BE49-F238E27FC236}">
              <a16:creationId xmlns:a16="http://schemas.microsoft.com/office/drawing/2014/main" id="{49E8E863-4F94-43F3-8F99-1F12EC1A44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7" name="Picture 126" descr="Print this page">
          <a:extLst>
            <a:ext uri="{FF2B5EF4-FFF2-40B4-BE49-F238E27FC236}">
              <a16:creationId xmlns:a16="http://schemas.microsoft.com/office/drawing/2014/main" id="{290849D3-A224-47A3-B828-FBD057DFA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8" name="Picture 127" descr="Print this page">
          <a:extLst>
            <a:ext uri="{FF2B5EF4-FFF2-40B4-BE49-F238E27FC236}">
              <a16:creationId xmlns:a16="http://schemas.microsoft.com/office/drawing/2014/main" id="{2095F7B0-81E3-4ED8-A810-99330AF05D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29" name="Picture 128" descr="Print this page">
          <a:extLst>
            <a:ext uri="{FF2B5EF4-FFF2-40B4-BE49-F238E27FC236}">
              <a16:creationId xmlns:a16="http://schemas.microsoft.com/office/drawing/2014/main" id="{A632B6DA-5D50-4C26-B0B5-CBB3D7343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0" name="Picture 129" descr="Print this page">
          <a:extLst>
            <a:ext uri="{FF2B5EF4-FFF2-40B4-BE49-F238E27FC236}">
              <a16:creationId xmlns:a16="http://schemas.microsoft.com/office/drawing/2014/main" id="{6685D208-F548-4EB8-87B6-5D37D0E6B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1" name="Picture 130" descr="Print this page">
          <a:extLst>
            <a:ext uri="{FF2B5EF4-FFF2-40B4-BE49-F238E27FC236}">
              <a16:creationId xmlns:a16="http://schemas.microsoft.com/office/drawing/2014/main" id="{CA1A050F-8C1E-47C1-876D-03E7147F2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2" name="Picture 131" descr="Print this page">
          <a:extLst>
            <a:ext uri="{FF2B5EF4-FFF2-40B4-BE49-F238E27FC236}">
              <a16:creationId xmlns:a16="http://schemas.microsoft.com/office/drawing/2014/main" id="{EAB35614-69B6-4120-8CEB-ACD761864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3" name="Picture 132" descr="Print this page">
          <a:extLst>
            <a:ext uri="{FF2B5EF4-FFF2-40B4-BE49-F238E27FC236}">
              <a16:creationId xmlns:a16="http://schemas.microsoft.com/office/drawing/2014/main" id="{1BC7CA86-0474-4BB9-BE19-B10E173A7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4" name="Picture 133" descr="Print this page">
          <a:extLst>
            <a:ext uri="{FF2B5EF4-FFF2-40B4-BE49-F238E27FC236}">
              <a16:creationId xmlns:a16="http://schemas.microsoft.com/office/drawing/2014/main" id="{4C865807-5AA6-4A30-AF28-523051277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5" name="Picture 134" descr="Print this page">
          <a:extLst>
            <a:ext uri="{FF2B5EF4-FFF2-40B4-BE49-F238E27FC236}">
              <a16:creationId xmlns:a16="http://schemas.microsoft.com/office/drawing/2014/main" id="{E08E3FF9-71D9-46F2-B52C-5208DF91A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6" name="Picture 135" descr="Print this page">
          <a:extLst>
            <a:ext uri="{FF2B5EF4-FFF2-40B4-BE49-F238E27FC236}">
              <a16:creationId xmlns:a16="http://schemas.microsoft.com/office/drawing/2014/main" id="{7F980BBF-5C0B-4019-84CE-393CD5879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7" name="Picture 136" descr="Print this page">
          <a:extLst>
            <a:ext uri="{FF2B5EF4-FFF2-40B4-BE49-F238E27FC236}">
              <a16:creationId xmlns:a16="http://schemas.microsoft.com/office/drawing/2014/main" id="{6FC6B056-EA72-4D76-A1E1-D8A0870F4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8" name="Picture 137" descr="Print this page">
          <a:extLst>
            <a:ext uri="{FF2B5EF4-FFF2-40B4-BE49-F238E27FC236}">
              <a16:creationId xmlns:a16="http://schemas.microsoft.com/office/drawing/2014/main" id="{F4EA8FE6-5BB4-4B77-9350-FDC684B9B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39" name="Picture 138" descr="Print this page">
          <a:extLst>
            <a:ext uri="{FF2B5EF4-FFF2-40B4-BE49-F238E27FC236}">
              <a16:creationId xmlns:a16="http://schemas.microsoft.com/office/drawing/2014/main" id="{09BFCC15-42D4-4C56-97AB-8FC21EAB1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0" name="Picture 139" descr="Print this page">
          <a:extLst>
            <a:ext uri="{FF2B5EF4-FFF2-40B4-BE49-F238E27FC236}">
              <a16:creationId xmlns:a16="http://schemas.microsoft.com/office/drawing/2014/main" id="{C850AD3B-B373-4EEB-93DD-F386C7F74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1" name="Picture 140" descr="Print this page">
          <a:extLst>
            <a:ext uri="{FF2B5EF4-FFF2-40B4-BE49-F238E27FC236}">
              <a16:creationId xmlns:a16="http://schemas.microsoft.com/office/drawing/2014/main" id="{4A0CBB33-2718-4483-AA8E-FA3AB1A04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2" name="Picture 141" descr="Print this page">
          <a:extLst>
            <a:ext uri="{FF2B5EF4-FFF2-40B4-BE49-F238E27FC236}">
              <a16:creationId xmlns:a16="http://schemas.microsoft.com/office/drawing/2014/main" id="{E1747E26-96C3-40CE-B2CB-A1E9B3A5D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3" name="Picture 142" descr="Print this page">
          <a:extLst>
            <a:ext uri="{FF2B5EF4-FFF2-40B4-BE49-F238E27FC236}">
              <a16:creationId xmlns:a16="http://schemas.microsoft.com/office/drawing/2014/main" id="{9877F495-8943-435D-8EF8-390A68FE1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4" name="Picture 143" descr="Print this page">
          <a:extLst>
            <a:ext uri="{FF2B5EF4-FFF2-40B4-BE49-F238E27FC236}">
              <a16:creationId xmlns:a16="http://schemas.microsoft.com/office/drawing/2014/main" id="{18B941F1-C00C-496A-8938-B1CD58BB8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5" name="Picture 144" descr="Print this page">
          <a:extLst>
            <a:ext uri="{FF2B5EF4-FFF2-40B4-BE49-F238E27FC236}">
              <a16:creationId xmlns:a16="http://schemas.microsoft.com/office/drawing/2014/main" id="{8D32966A-DFA4-47EF-893D-FAF5BE31C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6" name="Picture 145" descr="Print this page">
          <a:extLst>
            <a:ext uri="{FF2B5EF4-FFF2-40B4-BE49-F238E27FC236}">
              <a16:creationId xmlns:a16="http://schemas.microsoft.com/office/drawing/2014/main" id="{99570311-015B-4A59-92E4-912D11ED4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7" name="Picture 146" descr="Print this page">
          <a:extLst>
            <a:ext uri="{FF2B5EF4-FFF2-40B4-BE49-F238E27FC236}">
              <a16:creationId xmlns:a16="http://schemas.microsoft.com/office/drawing/2014/main" id="{140B274A-9816-417C-8A8F-E22A87A89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8" name="Picture 147" descr="Print this page">
          <a:extLst>
            <a:ext uri="{FF2B5EF4-FFF2-40B4-BE49-F238E27FC236}">
              <a16:creationId xmlns:a16="http://schemas.microsoft.com/office/drawing/2014/main" id="{221AAA7B-B4E5-49C4-98CB-4E488625F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49" name="Picture 148" descr="Print this page">
          <a:extLst>
            <a:ext uri="{FF2B5EF4-FFF2-40B4-BE49-F238E27FC236}">
              <a16:creationId xmlns:a16="http://schemas.microsoft.com/office/drawing/2014/main" id="{752ADC41-0F0C-4ECD-9316-CB5D58F08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0" name="Picture 149" descr="Print this page">
          <a:extLst>
            <a:ext uri="{FF2B5EF4-FFF2-40B4-BE49-F238E27FC236}">
              <a16:creationId xmlns:a16="http://schemas.microsoft.com/office/drawing/2014/main" id="{3D501E2E-3D71-4ACA-9803-56CDDBB85B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1" name="Picture 150" descr="Print this page">
          <a:extLst>
            <a:ext uri="{FF2B5EF4-FFF2-40B4-BE49-F238E27FC236}">
              <a16:creationId xmlns:a16="http://schemas.microsoft.com/office/drawing/2014/main" id="{341C405C-DA0D-461E-9C34-F8773CE92C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2" name="Picture 151" descr="Print this page">
          <a:extLst>
            <a:ext uri="{FF2B5EF4-FFF2-40B4-BE49-F238E27FC236}">
              <a16:creationId xmlns:a16="http://schemas.microsoft.com/office/drawing/2014/main" id="{C4F57CDA-FEF3-4521-8F08-250F9BEEB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3" name="Picture 152" descr="Print this page">
          <a:extLst>
            <a:ext uri="{FF2B5EF4-FFF2-40B4-BE49-F238E27FC236}">
              <a16:creationId xmlns:a16="http://schemas.microsoft.com/office/drawing/2014/main" id="{A3EE3F81-BEA2-4EA1-AC1E-3D9E449CE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4" name="Picture 153" descr="Print this page">
          <a:extLst>
            <a:ext uri="{FF2B5EF4-FFF2-40B4-BE49-F238E27FC236}">
              <a16:creationId xmlns:a16="http://schemas.microsoft.com/office/drawing/2014/main" id="{AFED912F-F2AD-46AE-8255-5E1371AF3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5" name="Picture 154" descr="Print this page">
          <a:extLst>
            <a:ext uri="{FF2B5EF4-FFF2-40B4-BE49-F238E27FC236}">
              <a16:creationId xmlns:a16="http://schemas.microsoft.com/office/drawing/2014/main" id="{D87CDE1A-A96D-4125-94D1-3B061EF47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6" name="Picture 155" descr="Print this page">
          <a:extLst>
            <a:ext uri="{FF2B5EF4-FFF2-40B4-BE49-F238E27FC236}">
              <a16:creationId xmlns:a16="http://schemas.microsoft.com/office/drawing/2014/main" id="{09C4A295-432C-4E6E-B827-0F79E9E21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7" name="Picture 156" descr="Print this page">
          <a:extLst>
            <a:ext uri="{FF2B5EF4-FFF2-40B4-BE49-F238E27FC236}">
              <a16:creationId xmlns:a16="http://schemas.microsoft.com/office/drawing/2014/main" id="{605008E0-5319-4FD0-8A85-62C2D541C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8" name="Picture 157" descr="Print this page">
          <a:extLst>
            <a:ext uri="{FF2B5EF4-FFF2-40B4-BE49-F238E27FC236}">
              <a16:creationId xmlns:a16="http://schemas.microsoft.com/office/drawing/2014/main" id="{A27D2303-6E69-4BC9-8277-17F66BDE8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59" name="Picture 158" descr="Print this page">
          <a:extLst>
            <a:ext uri="{FF2B5EF4-FFF2-40B4-BE49-F238E27FC236}">
              <a16:creationId xmlns:a16="http://schemas.microsoft.com/office/drawing/2014/main" id="{B76DE211-B743-473E-93BB-86295F4E2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0" name="Picture 159" descr="Print this page">
          <a:extLst>
            <a:ext uri="{FF2B5EF4-FFF2-40B4-BE49-F238E27FC236}">
              <a16:creationId xmlns:a16="http://schemas.microsoft.com/office/drawing/2014/main" id="{AE030813-074A-44D7-BE86-7FFCF40E3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1" name="Picture 160" descr="Print this page">
          <a:extLst>
            <a:ext uri="{FF2B5EF4-FFF2-40B4-BE49-F238E27FC236}">
              <a16:creationId xmlns:a16="http://schemas.microsoft.com/office/drawing/2014/main" id="{FCA8F753-AF35-4937-B551-CA11D8BFD8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2" name="Picture 161" descr="Print this page">
          <a:extLst>
            <a:ext uri="{FF2B5EF4-FFF2-40B4-BE49-F238E27FC236}">
              <a16:creationId xmlns:a16="http://schemas.microsoft.com/office/drawing/2014/main" id="{713E343C-8CB4-491A-8AC8-25CE7CE17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3" name="Picture 162" descr="Print this page">
          <a:extLst>
            <a:ext uri="{FF2B5EF4-FFF2-40B4-BE49-F238E27FC236}">
              <a16:creationId xmlns:a16="http://schemas.microsoft.com/office/drawing/2014/main" id="{1C7257A1-8D7D-49D1-A4C8-53CA6DB89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4" name="Picture 163" descr="Print this page">
          <a:extLst>
            <a:ext uri="{FF2B5EF4-FFF2-40B4-BE49-F238E27FC236}">
              <a16:creationId xmlns:a16="http://schemas.microsoft.com/office/drawing/2014/main" id="{00DA46E1-41C5-4E3B-A649-937EF5A43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5" name="Picture 164" descr="Print this page">
          <a:extLst>
            <a:ext uri="{FF2B5EF4-FFF2-40B4-BE49-F238E27FC236}">
              <a16:creationId xmlns:a16="http://schemas.microsoft.com/office/drawing/2014/main" id="{8A14A74A-CDF6-43E7-8182-E489D87EB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6" name="Picture 165" descr="Print this page">
          <a:extLst>
            <a:ext uri="{FF2B5EF4-FFF2-40B4-BE49-F238E27FC236}">
              <a16:creationId xmlns:a16="http://schemas.microsoft.com/office/drawing/2014/main" id="{7C4AC08A-1043-4703-92FF-83947DEB9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7" name="Picture 166" descr="Print this page">
          <a:extLst>
            <a:ext uri="{FF2B5EF4-FFF2-40B4-BE49-F238E27FC236}">
              <a16:creationId xmlns:a16="http://schemas.microsoft.com/office/drawing/2014/main" id="{C75E8C68-7394-4349-A2D3-475EF0468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8" name="Picture 167" descr="Print this page">
          <a:extLst>
            <a:ext uri="{FF2B5EF4-FFF2-40B4-BE49-F238E27FC236}">
              <a16:creationId xmlns:a16="http://schemas.microsoft.com/office/drawing/2014/main" id="{24569880-5D60-45A2-A19A-E5B77A0FF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69" name="Picture 168" descr="Print this page">
          <a:extLst>
            <a:ext uri="{FF2B5EF4-FFF2-40B4-BE49-F238E27FC236}">
              <a16:creationId xmlns:a16="http://schemas.microsoft.com/office/drawing/2014/main" id="{3F8D727C-263A-4508-AE73-ACE439397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0" name="Picture 169" descr="Print this page">
          <a:extLst>
            <a:ext uri="{FF2B5EF4-FFF2-40B4-BE49-F238E27FC236}">
              <a16:creationId xmlns:a16="http://schemas.microsoft.com/office/drawing/2014/main" id="{5951B3B3-6BA9-4237-BC9E-C2493DFBB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1" name="Picture 170" descr="Print this page">
          <a:extLst>
            <a:ext uri="{FF2B5EF4-FFF2-40B4-BE49-F238E27FC236}">
              <a16:creationId xmlns:a16="http://schemas.microsoft.com/office/drawing/2014/main" id="{317F22E5-050F-4FF8-A196-4FB2DD2D4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2" name="Picture 171" descr="Print this page">
          <a:extLst>
            <a:ext uri="{FF2B5EF4-FFF2-40B4-BE49-F238E27FC236}">
              <a16:creationId xmlns:a16="http://schemas.microsoft.com/office/drawing/2014/main" id="{4715BE94-E25C-4959-B9CB-3F46C5328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3" name="Picture 172" descr="Print this page">
          <a:extLst>
            <a:ext uri="{FF2B5EF4-FFF2-40B4-BE49-F238E27FC236}">
              <a16:creationId xmlns:a16="http://schemas.microsoft.com/office/drawing/2014/main" id="{0F101883-F4BF-458F-A3E7-BA3AB4FA07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4" name="Picture 173" descr="Print this page">
          <a:extLst>
            <a:ext uri="{FF2B5EF4-FFF2-40B4-BE49-F238E27FC236}">
              <a16:creationId xmlns:a16="http://schemas.microsoft.com/office/drawing/2014/main" id="{7234C05A-FF49-49CF-8583-D395F7376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5" name="Picture 174" descr="Print this page">
          <a:extLst>
            <a:ext uri="{FF2B5EF4-FFF2-40B4-BE49-F238E27FC236}">
              <a16:creationId xmlns:a16="http://schemas.microsoft.com/office/drawing/2014/main" id="{9DD7BAA1-F98F-4029-AB5B-6A1F91FA3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6" name="Picture 175" descr="Print this page">
          <a:extLst>
            <a:ext uri="{FF2B5EF4-FFF2-40B4-BE49-F238E27FC236}">
              <a16:creationId xmlns:a16="http://schemas.microsoft.com/office/drawing/2014/main" id="{44F78E56-7689-46B8-8C98-697A0E9AF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7" name="Picture 176" descr="Print this page">
          <a:extLst>
            <a:ext uri="{FF2B5EF4-FFF2-40B4-BE49-F238E27FC236}">
              <a16:creationId xmlns:a16="http://schemas.microsoft.com/office/drawing/2014/main" id="{D7AB4ED9-9CFE-4B29-8EA6-42EB549868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8" name="Picture 177" descr="Print this page">
          <a:extLst>
            <a:ext uri="{FF2B5EF4-FFF2-40B4-BE49-F238E27FC236}">
              <a16:creationId xmlns:a16="http://schemas.microsoft.com/office/drawing/2014/main" id="{853DB55C-CB41-4BC5-83A7-F09B69265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79" name="Picture 178" descr="Print this page">
          <a:extLst>
            <a:ext uri="{FF2B5EF4-FFF2-40B4-BE49-F238E27FC236}">
              <a16:creationId xmlns:a16="http://schemas.microsoft.com/office/drawing/2014/main" id="{2951AA5C-8C4B-4905-A7BB-8713E2D8E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80" name="Picture 179" descr="Print this page">
          <a:extLst>
            <a:ext uri="{FF2B5EF4-FFF2-40B4-BE49-F238E27FC236}">
              <a16:creationId xmlns:a16="http://schemas.microsoft.com/office/drawing/2014/main" id="{6BB652A6-86E2-4568-A36D-090EB7464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81" name="Picture 180" descr="Print this page">
          <a:extLst>
            <a:ext uri="{FF2B5EF4-FFF2-40B4-BE49-F238E27FC236}">
              <a16:creationId xmlns:a16="http://schemas.microsoft.com/office/drawing/2014/main" id="{0AD9D2CA-BB6C-40A2-B3E1-06F31BDF9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82" name="Picture 181" descr="Print this page">
          <a:extLst>
            <a:ext uri="{FF2B5EF4-FFF2-40B4-BE49-F238E27FC236}">
              <a16:creationId xmlns:a16="http://schemas.microsoft.com/office/drawing/2014/main" id="{E2364D1D-20F5-4CBC-999C-C71A4A8FC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132</xdr:row>
      <xdr:rowOff>0</xdr:rowOff>
    </xdr:from>
    <xdr:ext cx="205740" cy="152400"/>
    <xdr:pic>
      <xdr:nvPicPr>
        <xdr:cNvPr id="183" name="Picture 182" descr="Print this page">
          <a:extLst>
            <a:ext uri="{FF2B5EF4-FFF2-40B4-BE49-F238E27FC236}">
              <a16:creationId xmlns:a16="http://schemas.microsoft.com/office/drawing/2014/main" id="{2CF45D76-771E-4521-AEEA-59ED2FE9B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1191275"/>
          <a:ext cx="20574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115</xdr:row>
      <xdr:rowOff>0</xdr:rowOff>
    </xdr:from>
    <xdr:to>
      <xdr:col>4</xdr:col>
      <xdr:colOff>209550</xdr:colOff>
      <xdr:row>115</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115</xdr:row>
      <xdr:rowOff>0</xdr:rowOff>
    </xdr:from>
    <xdr:to>
      <xdr:col>4</xdr:col>
      <xdr:colOff>209550</xdr:colOff>
      <xdr:row>115</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522" Type="http://schemas.openxmlformats.org/officeDocument/2006/relationships/hyperlink" Target="http://www.leeward.hawaii.edu/tvpro-requirements" TargetMode="External"/><Relationship Id="rId1827"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170" Type="http://schemas.openxmlformats.org/officeDocument/2006/relationships/hyperlink" Target="http://www.leeward.hawaii.edu/tvpro-requirements"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printerSettings" Target="../printerSettings/printerSettings1.bin"/><Relationship Id="rId402"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hawaii.edu/"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kapiolani.hawaii.edu/programs/blt/accounting/"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www.kapiolani.hawaii.edu/programs/health/nursing/as-nursing/"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www.kapiolani.hawaii.edu/academics/programs-of-study/culinary-arts-program/"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www.touchahearthawaii.org/?page_id=1360"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pcatt.org/technical-management/"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ww.kauai.hawaii.edu/medical-assisting"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kapiolani.hawaii.edu/programs/blt/entrepreneurship/"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edvance.hawaii.hawaii.edu/"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s://uhcc.hawaii.edu/training/index.php?ref=hcp"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s://www.prodrivingacademyhi.com/"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www.hihd.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medcerts.com/programs/healthcare/geriatric-medical-assistant"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programs/blt/it/"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careertraining.ed2go.com/hawaiicc/training-programs/pharmacy-technician/"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ce.uhcc.hawaii.edu/search/publicCourseSearchDetails.do?method=load&amp;courseId=5901074&amp;selectedProgramAreaId=12255&amp;selectedProgramStreamId=12293"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www.leeward.hawaii.edu/workforce"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mi.edu/programs/medical-billing-and-coding-degree/"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leeward.hawaii.edu/dmed-requirements"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it/"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non-credit-programs/massage-therapy-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leeward.hawaii.edu/workforce"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mi.edu/programs/clinical-medical-assistant-degree/"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medcerts.com/programs/healthcare/professional-caregiver"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1805"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94" Type="http://schemas.openxmlformats.org/officeDocument/2006/relationships/hyperlink" Target="http://www.leeward.hawaii.edu/tvpro-requirements" TargetMode="External"/><Relationship Id="rId397"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host/"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www.kapiolani.hawaii.edu/academics/programs-of-study/radiologic-technology-program/"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medcerts.com/programs/healthcare/surgical-technologist/?_locale=user"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hawaii.edu/"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uhcc.hawaii.edu/training/index.php?ref=hcp"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www.leeward.hawaii.edu/dmed-requirements"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www.kapiolani.hawaii.edu/programs/blt/accounting/"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trainhawaii.org/bsh/course/478"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careertraining.hawaii.hawaii.edu/training-programs/nonprofit-manager-professional-grant-writing-voucher/?Category=business-operation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uhcc.hawaii.edu/training/index.php?ref=hcp"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edvance.hawaii.hawaii.edu/"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leeward.hawaii.edu/workforce"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www.islandcpr.com/"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pennfoster.edu/programs/healthcare/dental-assistant-career-diploma"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drawing" Target="../drawings/drawing1.xm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ealth/nursing/long-term-care-nurse-aide/"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www.kapiolani.hawaii.edu/academics/programs-of-study/culinary-arts-program/"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185"/>
  <sheetViews>
    <sheetView tabSelected="1" zoomScale="70" zoomScaleNormal="70" workbookViewId="0">
      <pane ySplit="2" topLeftCell="A3" activePane="bottomLeft" state="frozen"/>
      <selection pane="bottomLeft" sqref="A1:R1"/>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0.42578125" customWidth="1"/>
    <col min="7" max="7" width="62.28515625" style="112" customWidth="1"/>
    <col min="8" max="8" width="28.7109375" customWidth="1"/>
    <col min="9" max="9" width="19.42578125" customWidth="1"/>
    <col min="10" max="10" width="23.5703125" customWidth="1"/>
    <col min="11" max="11" width="19.140625" customWidth="1"/>
    <col min="12" max="13" width="12.5703125" customWidth="1"/>
    <col min="14" max="14" width="22.42578125" style="16" customWidth="1"/>
    <col min="15" max="15" width="18.85546875" customWidth="1"/>
    <col min="16" max="18" width="18.42578125" customWidth="1"/>
  </cols>
  <sheetData>
    <row r="1" spans="1:18" s="17" customFormat="1" ht="60" customHeight="1" x14ac:dyDescent="0.25">
      <c r="A1" s="198" t="s">
        <v>1127</v>
      </c>
      <c r="B1" s="199"/>
      <c r="C1" s="199"/>
      <c r="D1" s="199"/>
      <c r="E1" s="199"/>
      <c r="F1" s="199"/>
      <c r="G1" s="199"/>
      <c r="H1" s="199"/>
      <c r="I1" s="199"/>
      <c r="J1" s="199"/>
      <c r="K1" s="199"/>
      <c r="L1" s="199"/>
      <c r="M1" s="199"/>
      <c r="N1" s="199"/>
      <c r="O1" s="199"/>
      <c r="P1" s="199"/>
      <c r="Q1" s="199"/>
      <c r="R1" s="199"/>
    </row>
    <row r="2" spans="1:18" s="18" customFormat="1" ht="61.5" customHeight="1" x14ac:dyDescent="0.3">
      <c r="A2" s="76" t="s">
        <v>0</v>
      </c>
      <c r="B2" s="77" t="s">
        <v>1</v>
      </c>
      <c r="C2" s="77" t="s">
        <v>2</v>
      </c>
      <c r="D2" s="77" t="s">
        <v>3</v>
      </c>
      <c r="E2" s="77" t="s">
        <v>4</v>
      </c>
      <c r="F2" s="77" t="s">
        <v>5</v>
      </c>
      <c r="G2" s="77" t="s">
        <v>6</v>
      </c>
      <c r="H2" s="77" t="s">
        <v>7</v>
      </c>
      <c r="I2" s="77" t="s">
        <v>8</v>
      </c>
      <c r="J2" s="76" t="s">
        <v>9</v>
      </c>
      <c r="K2" s="77" t="s">
        <v>10</v>
      </c>
      <c r="L2" s="77" t="s">
        <v>11</v>
      </c>
      <c r="M2" s="77" t="s">
        <v>12</v>
      </c>
      <c r="N2" s="78" t="s">
        <v>13</v>
      </c>
      <c r="O2" s="76" t="s">
        <v>14</v>
      </c>
      <c r="P2" s="77" t="s">
        <v>15</v>
      </c>
      <c r="Q2" s="77" t="s">
        <v>16</v>
      </c>
      <c r="R2" s="77" t="s">
        <v>17</v>
      </c>
    </row>
    <row r="3" spans="1:18" s="10" customFormat="1" ht="95.25" customHeight="1" x14ac:dyDescent="0.25">
      <c r="A3" s="8" t="s">
        <v>526</v>
      </c>
      <c r="B3" s="22" t="s">
        <v>24</v>
      </c>
      <c r="C3" s="23" t="s">
        <v>18</v>
      </c>
      <c r="D3" s="23">
        <v>11.1006</v>
      </c>
      <c r="E3" s="22" t="s">
        <v>25</v>
      </c>
      <c r="F3" s="22" t="s">
        <v>19</v>
      </c>
      <c r="G3" s="92" t="s">
        <v>729</v>
      </c>
      <c r="H3" s="3" t="s">
        <v>540</v>
      </c>
      <c r="I3" s="22" t="s">
        <v>20</v>
      </c>
      <c r="J3" s="22" t="s">
        <v>26</v>
      </c>
      <c r="K3" s="24" t="s">
        <v>27</v>
      </c>
      <c r="L3" s="23">
        <v>10</v>
      </c>
      <c r="M3" s="23">
        <v>200</v>
      </c>
      <c r="N3" s="11" t="s">
        <v>21</v>
      </c>
      <c r="O3" s="8" t="s">
        <v>542</v>
      </c>
      <c r="P3" s="73" t="s">
        <v>1126</v>
      </c>
      <c r="Q3" s="21">
        <v>43678</v>
      </c>
      <c r="R3" s="21">
        <v>46259</v>
      </c>
    </row>
    <row r="4" spans="1:18" s="10" customFormat="1" ht="95.25" customHeight="1" x14ac:dyDescent="0.25">
      <c r="A4" s="8" t="s">
        <v>526</v>
      </c>
      <c r="B4" s="8" t="s">
        <v>28</v>
      </c>
      <c r="C4" s="19" t="s">
        <v>18</v>
      </c>
      <c r="D4" s="19">
        <v>11.100099999999999</v>
      </c>
      <c r="E4" s="8" t="s">
        <v>23</v>
      </c>
      <c r="F4" s="8" t="s">
        <v>19</v>
      </c>
      <c r="G4" s="8" t="s">
        <v>29</v>
      </c>
      <c r="H4" s="3" t="s">
        <v>540</v>
      </c>
      <c r="I4" s="8" t="s">
        <v>20</v>
      </c>
      <c r="J4" s="8" t="s">
        <v>30</v>
      </c>
      <c r="K4" s="20" t="s">
        <v>31</v>
      </c>
      <c r="L4" s="19">
        <v>5</v>
      </c>
      <c r="M4" s="19">
        <v>100</v>
      </c>
      <c r="N4" s="11" t="s">
        <v>21</v>
      </c>
      <c r="O4" s="8" t="s">
        <v>542</v>
      </c>
      <c r="P4" s="73" t="s">
        <v>1126</v>
      </c>
      <c r="Q4" s="21">
        <v>43678</v>
      </c>
      <c r="R4" s="21">
        <v>46259</v>
      </c>
    </row>
    <row r="5" spans="1:18" s="10" customFormat="1" ht="95.25" customHeight="1" x14ac:dyDescent="0.25">
      <c r="A5" s="8" t="s">
        <v>526</v>
      </c>
      <c r="B5" s="8" t="s">
        <v>32</v>
      </c>
      <c r="C5" s="19" t="s">
        <v>18</v>
      </c>
      <c r="D5" s="19">
        <v>11.1006</v>
      </c>
      <c r="E5" s="8" t="s">
        <v>25</v>
      </c>
      <c r="F5" s="8" t="s">
        <v>19</v>
      </c>
      <c r="G5" s="8" t="s">
        <v>33</v>
      </c>
      <c r="H5" s="3" t="s">
        <v>540</v>
      </c>
      <c r="I5" s="8" t="s">
        <v>20</v>
      </c>
      <c r="J5" s="8" t="s">
        <v>34</v>
      </c>
      <c r="K5" s="20" t="s">
        <v>35</v>
      </c>
      <c r="L5" s="19">
        <v>5</v>
      </c>
      <c r="M5" s="19">
        <v>100</v>
      </c>
      <c r="N5" s="11" t="s">
        <v>21</v>
      </c>
      <c r="O5" s="8" t="s">
        <v>542</v>
      </c>
      <c r="P5" s="73" t="s">
        <v>1126</v>
      </c>
      <c r="Q5" s="21">
        <v>43678</v>
      </c>
      <c r="R5" s="21">
        <v>46259</v>
      </c>
    </row>
    <row r="6" spans="1:18" s="17" customFormat="1" ht="95.25" customHeight="1" x14ac:dyDescent="0.25">
      <c r="A6" s="70" t="s">
        <v>723</v>
      </c>
      <c r="B6" s="73" t="s">
        <v>725</v>
      </c>
      <c r="C6" s="70" t="s">
        <v>18</v>
      </c>
      <c r="D6" s="70">
        <v>46.049900000000001</v>
      </c>
      <c r="E6" s="70" t="s">
        <v>724</v>
      </c>
      <c r="F6" s="70" t="s">
        <v>725</v>
      </c>
      <c r="G6" s="70" t="s">
        <v>726</v>
      </c>
      <c r="H6" s="1" t="s">
        <v>727</v>
      </c>
      <c r="I6" s="70" t="s">
        <v>20</v>
      </c>
      <c r="J6" s="70" t="s">
        <v>988</v>
      </c>
      <c r="K6" s="90">
        <v>4300</v>
      </c>
      <c r="L6" s="70">
        <v>6</v>
      </c>
      <c r="M6" s="70">
        <v>240</v>
      </c>
      <c r="N6" s="80" t="s">
        <v>728</v>
      </c>
      <c r="O6" s="28" t="s">
        <v>989</v>
      </c>
      <c r="P6" s="73" t="s">
        <v>775</v>
      </c>
      <c r="Q6" s="91">
        <v>45469</v>
      </c>
      <c r="R6" s="91">
        <v>46564</v>
      </c>
    </row>
    <row r="7" spans="1:18" s="34" customFormat="1" ht="95.25" customHeight="1" x14ac:dyDescent="0.25">
      <c r="A7" s="70" t="s">
        <v>793</v>
      </c>
      <c r="B7" s="67" t="s">
        <v>788</v>
      </c>
      <c r="C7" s="67" t="s">
        <v>18</v>
      </c>
      <c r="D7" s="67">
        <v>51.080500000000001</v>
      </c>
      <c r="E7" s="70" t="s">
        <v>42</v>
      </c>
      <c r="F7" s="70" t="s">
        <v>789</v>
      </c>
      <c r="G7" s="70" t="s">
        <v>790</v>
      </c>
      <c r="H7" s="67" t="s">
        <v>556</v>
      </c>
      <c r="I7" s="67" t="s">
        <v>791</v>
      </c>
      <c r="J7" s="70" t="s">
        <v>792</v>
      </c>
      <c r="K7" s="66">
        <v>5000</v>
      </c>
      <c r="L7" s="67">
        <v>6</v>
      </c>
      <c r="M7" s="67">
        <v>91</v>
      </c>
      <c r="N7" s="67" t="s">
        <v>18</v>
      </c>
      <c r="O7" s="67" t="s">
        <v>812</v>
      </c>
      <c r="P7" s="73" t="s">
        <v>22</v>
      </c>
      <c r="Q7" s="21">
        <v>45741</v>
      </c>
      <c r="R7" s="9">
        <v>46106</v>
      </c>
    </row>
    <row r="8" spans="1:18" s="34" customFormat="1" ht="95.25" customHeight="1" x14ac:dyDescent="0.25">
      <c r="A8" s="73" t="s">
        <v>565</v>
      </c>
      <c r="B8" s="73" t="s">
        <v>566</v>
      </c>
      <c r="C8" s="71" t="s">
        <v>18</v>
      </c>
      <c r="D8" s="2">
        <v>49.020499999999998</v>
      </c>
      <c r="E8" s="1" t="s">
        <v>49</v>
      </c>
      <c r="F8" s="1" t="s">
        <v>50</v>
      </c>
      <c r="G8" s="1" t="s">
        <v>51</v>
      </c>
      <c r="H8" s="1" t="s">
        <v>567</v>
      </c>
      <c r="I8" s="2" t="s">
        <v>18</v>
      </c>
      <c r="J8" s="1" t="s">
        <v>208</v>
      </c>
      <c r="K8" s="74">
        <v>4973.82</v>
      </c>
      <c r="L8" s="71">
        <v>6</v>
      </c>
      <c r="M8" s="71">
        <v>54</v>
      </c>
      <c r="N8" s="75" t="s">
        <v>570</v>
      </c>
      <c r="O8" s="2" t="s">
        <v>571</v>
      </c>
      <c r="P8" s="1" t="s">
        <v>124</v>
      </c>
      <c r="Q8" s="72">
        <v>45595</v>
      </c>
      <c r="R8" s="72">
        <v>45960</v>
      </c>
    </row>
    <row r="9" spans="1:18" s="34" customFormat="1" ht="95.25" customHeight="1" x14ac:dyDescent="0.25">
      <c r="A9" s="73" t="s">
        <v>565</v>
      </c>
      <c r="B9" s="73" t="s">
        <v>569</v>
      </c>
      <c r="C9" s="71" t="s">
        <v>18</v>
      </c>
      <c r="D9" s="2">
        <v>49.020499999999998</v>
      </c>
      <c r="E9" s="1" t="s">
        <v>49</v>
      </c>
      <c r="F9" s="1" t="s">
        <v>50</v>
      </c>
      <c r="G9" s="1" t="s">
        <v>568</v>
      </c>
      <c r="H9" s="73" t="s">
        <v>567</v>
      </c>
      <c r="I9" s="2" t="s">
        <v>18</v>
      </c>
      <c r="J9" s="1" t="s">
        <v>208</v>
      </c>
      <c r="K9" s="74">
        <v>4450.26</v>
      </c>
      <c r="L9" s="71">
        <v>6</v>
      </c>
      <c r="M9" s="71">
        <v>54</v>
      </c>
      <c r="N9" s="75" t="s">
        <v>570</v>
      </c>
      <c r="O9" s="2" t="s">
        <v>571</v>
      </c>
      <c r="P9" s="1" t="s">
        <v>124</v>
      </c>
      <c r="Q9" s="72">
        <v>45595</v>
      </c>
      <c r="R9" s="72">
        <v>45960</v>
      </c>
    </row>
    <row r="10" spans="1:18" s="34" customFormat="1" ht="95.25" customHeight="1" x14ac:dyDescent="0.25">
      <c r="A10" s="8" t="s">
        <v>47</v>
      </c>
      <c r="B10" s="8" t="s">
        <v>48</v>
      </c>
      <c r="C10" s="8" t="s">
        <v>18</v>
      </c>
      <c r="D10" s="19">
        <v>49.020499999999998</v>
      </c>
      <c r="E10" s="8" t="s">
        <v>49</v>
      </c>
      <c r="F10" s="8" t="s">
        <v>50</v>
      </c>
      <c r="G10" s="8" t="s">
        <v>51</v>
      </c>
      <c r="H10" s="3" t="s">
        <v>540</v>
      </c>
      <c r="I10" s="19" t="s">
        <v>18</v>
      </c>
      <c r="J10" s="8" t="s">
        <v>52</v>
      </c>
      <c r="K10" s="30">
        <v>4200</v>
      </c>
      <c r="L10" s="19">
        <v>7</v>
      </c>
      <c r="M10" s="19" t="s">
        <v>18</v>
      </c>
      <c r="N10" s="13" t="s">
        <v>53</v>
      </c>
      <c r="O10" s="19" t="s">
        <v>54</v>
      </c>
      <c r="P10" s="8" t="s">
        <v>813</v>
      </c>
      <c r="Q10" s="21">
        <v>45226</v>
      </c>
      <c r="R10" s="9">
        <v>46322</v>
      </c>
    </row>
    <row r="11" spans="1:18" s="34" customFormat="1" ht="95.25" customHeight="1" x14ac:dyDescent="0.25">
      <c r="A11" s="70" t="s">
        <v>879</v>
      </c>
      <c r="B11" s="70" t="s">
        <v>885</v>
      </c>
      <c r="C11" s="67" t="s">
        <v>93</v>
      </c>
      <c r="D11" s="71">
        <v>15.050599999999999</v>
      </c>
      <c r="E11" s="73" t="s">
        <v>880</v>
      </c>
      <c r="F11" s="73" t="s">
        <v>881</v>
      </c>
      <c r="G11" s="70" t="s">
        <v>882</v>
      </c>
      <c r="H11" s="67" t="s">
        <v>556</v>
      </c>
      <c r="I11" s="67" t="s">
        <v>18</v>
      </c>
      <c r="J11" s="70" t="s">
        <v>883</v>
      </c>
      <c r="K11" s="115">
        <v>3013</v>
      </c>
      <c r="L11" s="67">
        <v>40</v>
      </c>
      <c r="M11" s="67">
        <v>450</v>
      </c>
      <c r="N11" s="80" t="s">
        <v>884</v>
      </c>
      <c r="O11" s="70" t="s">
        <v>886</v>
      </c>
      <c r="P11" s="71" t="s">
        <v>124</v>
      </c>
      <c r="Q11" s="21">
        <v>45763</v>
      </c>
      <c r="R11" s="9">
        <v>46128</v>
      </c>
    </row>
    <row r="12" spans="1:18" s="34" customFormat="1" ht="95.25" customHeight="1" x14ac:dyDescent="0.25">
      <c r="A12" s="70" t="s">
        <v>622</v>
      </c>
      <c r="B12" s="70" t="s">
        <v>623</v>
      </c>
      <c r="C12" s="67" t="s">
        <v>600</v>
      </c>
      <c r="D12" s="71">
        <v>51.060099999999998</v>
      </c>
      <c r="E12" s="73" t="s">
        <v>58</v>
      </c>
      <c r="F12" s="70" t="s">
        <v>58</v>
      </c>
      <c r="G12" s="70" t="s">
        <v>661</v>
      </c>
      <c r="H12" s="67" t="s">
        <v>41</v>
      </c>
      <c r="I12" s="67" t="s">
        <v>18</v>
      </c>
      <c r="J12" s="70" t="s">
        <v>601</v>
      </c>
      <c r="K12" s="79">
        <v>2995</v>
      </c>
      <c r="L12" s="67">
        <v>52</v>
      </c>
      <c r="M12" s="67">
        <v>300</v>
      </c>
      <c r="N12" s="75" t="s">
        <v>602</v>
      </c>
      <c r="O12" s="67" t="s">
        <v>575</v>
      </c>
      <c r="P12" s="71" t="s">
        <v>124</v>
      </c>
      <c r="Q12" s="72">
        <v>45603</v>
      </c>
      <c r="R12" s="72">
        <v>45968</v>
      </c>
    </row>
    <row r="13" spans="1:18" s="34" customFormat="1" ht="95.25" customHeight="1" x14ac:dyDescent="0.25">
      <c r="A13" s="70" t="s">
        <v>622</v>
      </c>
      <c r="B13" s="70" t="s">
        <v>84</v>
      </c>
      <c r="C13" s="67" t="s">
        <v>585</v>
      </c>
      <c r="D13" s="71">
        <v>51.080100000000002</v>
      </c>
      <c r="E13" s="73" t="s">
        <v>39</v>
      </c>
      <c r="F13" s="73" t="s">
        <v>40</v>
      </c>
      <c r="G13" s="70" t="s">
        <v>662</v>
      </c>
      <c r="H13" s="67" t="s">
        <v>41</v>
      </c>
      <c r="I13" s="67" t="s">
        <v>18</v>
      </c>
      <c r="J13" s="70" t="s">
        <v>586</v>
      </c>
      <c r="K13" s="79">
        <v>2795</v>
      </c>
      <c r="L13" s="67">
        <v>52</v>
      </c>
      <c r="M13" s="67">
        <v>540</v>
      </c>
      <c r="N13" s="75" t="s">
        <v>587</v>
      </c>
      <c r="O13" s="67" t="s">
        <v>575</v>
      </c>
      <c r="P13" s="71" t="s">
        <v>124</v>
      </c>
      <c r="Q13" s="72">
        <v>45603</v>
      </c>
      <c r="R13" s="72">
        <v>45968</v>
      </c>
    </row>
    <row r="14" spans="1:18" s="34" customFormat="1" ht="95.25" customHeight="1" x14ac:dyDescent="0.25">
      <c r="A14" s="70" t="s">
        <v>622</v>
      </c>
      <c r="B14" s="70" t="s">
        <v>652</v>
      </c>
      <c r="C14" s="67" t="s">
        <v>629</v>
      </c>
      <c r="D14" s="71">
        <v>51.080100000000002</v>
      </c>
      <c r="E14" s="73" t="s">
        <v>39</v>
      </c>
      <c r="F14" s="73" t="s">
        <v>40</v>
      </c>
      <c r="G14" s="73" t="s">
        <v>655</v>
      </c>
      <c r="H14" s="67" t="s">
        <v>41</v>
      </c>
      <c r="I14" s="67" t="s">
        <v>18</v>
      </c>
      <c r="J14" s="70" t="s">
        <v>46</v>
      </c>
      <c r="K14" s="79">
        <v>3995</v>
      </c>
      <c r="L14" s="71">
        <v>52</v>
      </c>
      <c r="M14" s="67">
        <v>674</v>
      </c>
      <c r="N14" s="75" t="s">
        <v>630</v>
      </c>
      <c r="O14" s="67" t="s">
        <v>575</v>
      </c>
      <c r="P14" s="71" t="s">
        <v>124</v>
      </c>
      <c r="Q14" s="72">
        <v>45603</v>
      </c>
      <c r="R14" s="72">
        <v>45968</v>
      </c>
    </row>
    <row r="15" spans="1:18" s="34" customFormat="1" ht="95.25" customHeight="1" x14ac:dyDescent="0.25">
      <c r="A15" s="70" t="s">
        <v>622</v>
      </c>
      <c r="B15" s="73" t="s">
        <v>843</v>
      </c>
      <c r="C15" s="71" t="s">
        <v>840</v>
      </c>
      <c r="D15" s="71">
        <v>49.020499999999998</v>
      </c>
      <c r="E15" s="73" t="s">
        <v>49</v>
      </c>
      <c r="F15" s="73" t="s">
        <v>204</v>
      </c>
      <c r="G15" s="73" t="s">
        <v>844</v>
      </c>
      <c r="H15" s="73" t="s">
        <v>841</v>
      </c>
      <c r="I15" s="73" t="s">
        <v>18</v>
      </c>
      <c r="J15" s="73" t="s">
        <v>208</v>
      </c>
      <c r="K15" s="115">
        <v>4500</v>
      </c>
      <c r="L15" s="71">
        <v>7</v>
      </c>
      <c r="M15" s="71">
        <v>95</v>
      </c>
      <c r="N15" s="75" t="s">
        <v>842</v>
      </c>
      <c r="O15" s="67" t="s">
        <v>575</v>
      </c>
      <c r="P15" s="71" t="s">
        <v>124</v>
      </c>
      <c r="Q15" s="72">
        <v>45763</v>
      </c>
      <c r="R15" s="72">
        <v>46128</v>
      </c>
    </row>
    <row r="16" spans="1:18" s="34" customFormat="1" ht="95.25" customHeight="1" x14ac:dyDescent="0.25">
      <c r="A16" s="70" t="s">
        <v>622</v>
      </c>
      <c r="B16" s="70" t="s">
        <v>573</v>
      </c>
      <c r="C16" s="67" t="s">
        <v>572</v>
      </c>
      <c r="D16" s="71">
        <v>11.0101</v>
      </c>
      <c r="E16" s="73" t="s">
        <v>95</v>
      </c>
      <c r="F16" s="73" t="s">
        <v>458</v>
      </c>
      <c r="G16" s="70" t="s">
        <v>663</v>
      </c>
      <c r="H16" s="67" t="s">
        <v>41</v>
      </c>
      <c r="I16" s="67" t="s">
        <v>18</v>
      </c>
      <c r="J16" s="70" t="s">
        <v>573</v>
      </c>
      <c r="K16" s="79">
        <v>2095</v>
      </c>
      <c r="L16" s="67">
        <v>27</v>
      </c>
      <c r="M16" s="67">
        <v>200</v>
      </c>
      <c r="N16" s="75" t="s">
        <v>574</v>
      </c>
      <c r="O16" s="67" t="s">
        <v>575</v>
      </c>
      <c r="P16" s="71" t="s">
        <v>124</v>
      </c>
      <c r="Q16" s="72">
        <v>45603</v>
      </c>
      <c r="R16" s="72">
        <v>45968</v>
      </c>
    </row>
    <row r="17" spans="1:18" s="34" customFormat="1" ht="95.25" customHeight="1" x14ac:dyDescent="0.25">
      <c r="A17" s="70" t="s">
        <v>622</v>
      </c>
      <c r="B17" s="70" t="s">
        <v>686</v>
      </c>
      <c r="C17" s="67" t="s">
        <v>673</v>
      </c>
      <c r="D17" s="71">
        <v>46.030200000000001</v>
      </c>
      <c r="E17" s="73" t="s">
        <v>650</v>
      </c>
      <c r="F17" s="73" t="s">
        <v>650</v>
      </c>
      <c r="G17" s="73" t="s">
        <v>690</v>
      </c>
      <c r="H17" s="67" t="s">
        <v>41</v>
      </c>
      <c r="I17" s="67" t="s">
        <v>18</v>
      </c>
      <c r="J17" s="70" t="s">
        <v>36</v>
      </c>
      <c r="K17" s="79">
        <v>2845</v>
      </c>
      <c r="L17" s="71">
        <v>52</v>
      </c>
      <c r="M17" s="67">
        <v>120</v>
      </c>
      <c r="N17" s="75" t="s">
        <v>674</v>
      </c>
      <c r="O17" s="67" t="s">
        <v>575</v>
      </c>
      <c r="P17" s="71" t="s">
        <v>124</v>
      </c>
      <c r="Q17" s="72">
        <v>45603</v>
      </c>
      <c r="R17" s="72">
        <v>45968</v>
      </c>
    </row>
    <row r="18" spans="1:18" s="34" customFormat="1" ht="95.25" customHeight="1" x14ac:dyDescent="0.25">
      <c r="A18" s="70" t="s">
        <v>622</v>
      </c>
      <c r="B18" s="73" t="s">
        <v>845</v>
      </c>
      <c r="C18" s="71" t="s">
        <v>846</v>
      </c>
      <c r="D18" s="71">
        <v>46.030200000000001</v>
      </c>
      <c r="E18" s="73" t="s">
        <v>847</v>
      </c>
      <c r="F18" s="73" t="s">
        <v>848</v>
      </c>
      <c r="G18" s="73" t="s">
        <v>849</v>
      </c>
      <c r="H18" s="71" t="s">
        <v>850</v>
      </c>
      <c r="I18" s="67" t="s">
        <v>18</v>
      </c>
      <c r="J18" s="73" t="s">
        <v>851</v>
      </c>
      <c r="K18" s="79">
        <v>2989</v>
      </c>
      <c r="L18" s="71">
        <v>39</v>
      </c>
      <c r="M18" s="71">
        <v>207</v>
      </c>
      <c r="N18" s="80" t="s">
        <v>842</v>
      </c>
      <c r="O18" s="67" t="s">
        <v>575</v>
      </c>
      <c r="P18" s="71" t="s">
        <v>124</v>
      </c>
      <c r="Q18" s="72">
        <v>45763</v>
      </c>
      <c r="R18" s="72">
        <v>46128</v>
      </c>
    </row>
    <row r="19" spans="1:18" s="34" customFormat="1" ht="95.25" customHeight="1" x14ac:dyDescent="0.25">
      <c r="A19" s="70" t="s">
        <v>622</v>
      </c>
      <c r="B19" s="73" t="s">
        <v>852</v>
      </c>
      <c r="C19" s="71" t="s">
        <v>853</v>
      </c>
      <c r="D19" s="71">
        <v>46.030200000000001</v>
      </c>
      <c r="E19" s="73" t="s">
        <v>854</v>
      </c>
      <c r="F19" s="73" t="s">
        <v>848</v>
      </c>
      <c r="G19" s="73" t="s">
        <v>855</v>
      </c>
      <c r="H19" s="71" t="s">
        <v>850</v>
      </c>
      <c r="I19" s="67" t="s">
        <v>18</v>
      </c>
      <c r="J19" s="73" t="s">
        <v>856</v>
      </c>
      <c r="K19" s="79">
        <v>3695</v>
      </c>
      <c r="L19" s="71">
        <v>45</v>
      </c>
      <c r="M19" s="71">
        <v>261</v>
      </c>
      <c r="N19" s="80" t="s">
        <v>842</v>
      </c>
      <c r="O19" s="67" t="s">
        <v>575</v>
      </c>
      <c r="P19" s="71" t="s">
        <v>124</v>
      </c>
      <c r="Q19" s="72">
        <v>45763</v>
      </c>
      <c r="R19" s="72">
        <v>46128</v>
      </c>
    </row>
    <row r="20" spans="1:18" s="34" customFormat="1" ht="95.25" customHeight="1" x14ac:dyDescent="0.25">
      <c r="A20" s="70" t="s">
        <v>622</v>
      </c>
      <c r="B20" s="73" t="s">
        <v>857</v>
      </c>
      <c r="C20" s="71" t="s">
        <v>858</v>
      </c>
      <c r="D20" s="71">
        <v>46.030200000000001</v>
      </c>
      <c r="E20" s="73" t="s">
        <v>859</v>
      </c>
      <c r="F20" s="73" t="s">
        <v>848</v>
      </c>
      <c r="G20" s="73" t="s">
        <v>860</v>
      </c>
      <c r="H20" s="71" t="s">
        <v>850</v>
      </c>
      <c r="I20" s="67" t="s">
        <v>18</v>
      </c>
      <c r="J20" s="73" t="s">
        <v>861</v>
      </c>
      <c r="K20" s="79">
        <v>1695</v>
      </c>
      <c r="L20" s="71">
        <v>14</v>
      </c>
      <c r="M20" s="71">
        <v>84</v>
      </c>
      <c r="N20" s="80" t="s">
        <v>842</v>
      </c>
      <c r="O20" s="67" t="s">
        <v>575</v>
      </c>
      <c r="P20" s="71" t="s">
        <v>124</v>
      </c>
      <c r="Q20" s="72">
        <v>45763</v>
      </c>
      <c r="R20" s="72">
        <v>46128</v>
      </c>
    </row>
    <row r="21" spans="1:18" s="34" customFormat="1" ht="95.25" customHeight="1" x14ac:dyDescent="0.25">
      <c r="A21" s="70" t="s">
        <v>622</v>
      </c>
      <c r="B21" s="73" t="s">
        <v>862</v>
      </c>
      <c r="C21" s="71" t="s">
        <v>863</v>
      </c>
      <c r="D21" s="71">
        <v>46.030200000000001</v>
      </c>
      <c r="E21" s="73" t="s">
        <v>864</v>
      </c>
      <c r="F21" s="73" t="s">
        <v>848</v>
      </c>
      <c r="G21" s="73" t="s">
        <v>865</v>
      </c>
      <c r="H21" s="71" t="s">
        <v>850</v>
      </c>
      <c r="I21" s="67" t="s">
        <v>18</v>
      </c>
      <c r="J21" s="73" t="s">
        <v>866</v>
      </c>
      <c r="K21" s="79">
        <v>2249</v>
      </c>
      <c r="L21" s="71">
        <v>25</v>
      </c>
      <c r="M21" s="71">
        <v>124</v>
      </c>
      <c r="N21" s="80" t="s">
        <v>842</v>
      </c>
      <c r="O21" s="67" t="s">
        <v>575</v>
      </c>
      <c r="P21" s="71" t="s">
        <v>124</v>
      </c>
      <c r="Q21" s="72">
        <v>45763</v>
      </c>
      <c r="R21" s="72">
        <v>46128</v>
      </c>
    </row>
    <row r="22" spans="1:18" s="34" customFormat="1" ht="95.25" customHeight="1" x14ac:dyDescent="0.25">
      <c r="A22" s="70" t="s">
        <v>622</v>
      </c>
      <c r="B22" s="70" t="s">
        <v>687</v>
      </c>
      <c r="C22" s="67" t="s">
        <v>675</v>
      </c>
      <c r="D22" s="71">
        <v>46.0503</v>
      </c>
      <c r="E22" s="73" t="s">
        <v>676</v>
      </c>
      <c r="F22" s="73" t="s">
        <v>677</v>
      </c>
      <c r="G22" s="73" t="s">
        <v>691</v>
      </c>
      <c r="H22" s="67" t="s">
        <v>41</v>
      </c>
      <c r="I22" s="67" t="s">
        <v>18</v>
      </c>
      <c r="J22" s="73" t="s">
        <v>36</v>
      </c>
      <c r="K22" s="79">
        <v>2995</v>
      </c>
      <c r="L22" s="71">
        <v>52</v>
      </c>
      <c r="M22" s="67">
        <v>145</v>
      </c>
      <c r="N22" s="75" t="s">
        <v>678</v>
      </c>
      <c r="O22" s="67" t="s">
        <v>575</v>
      </c>
      <c r="P22" s="71" t="s">
        <v>124</v>
      </c>
      <c r="Q22" s="72">
        <v>45603</v>
      </c>
      <c r="R22" s="72">
        <v>45968</v>
      </c>
    </row>
    <row r="23" spans="1:18" s="34" customFormat="1" ht="95.25" customHeight="1" x14ac:dyDescent="0.25">
      <c r="A23" s="70" t="s">
        <v>622</v>
      </c>
      <c r="B23" s="70" t="s">
        <v>363</v>
      </c>
      <c r="C23" s="67" t="s">
        <v>618</v>
      </c>
      <c r="D23" s="71">
        <v>51.070300000000003</v>
      </c>
      <c r="E23" s="73" t="s">
        <v>364</v>
      </c>
      <c r="F23" s="73" t="s">
        <v>619</v>
      </c>
      <c r="G23" s="73" t="s">
        <v>664</v>
      </c>
      <c r="H23" s="67" t="s">
        <v>41</v>
      </c>
      <c r="I23" s="67" t="s">
        <v>18</v>
      </c>
      <c r="J23" s="70" t="s">
        <v>620</v>
      </c>
      <c r="K23" s="79">
        <v>1495</v>
      </c>
      <c r="L23" s="71">
        <v>26</v>
      </c>
      <c r="M23" s="67">
        <v>120</v>
      </c>
      <c r="N23" s="75" t="s">
        <v>621</v>
      </c>
      <c r="O23" s="67" t="s">
        <v>575</v>
      </c>
      <c r="P23" s="71" t="s">
        <v>124</v>
      </c>
      <c r="Q23" s="72">
        <v>45603</v>
      </c>
      <c r="R23" s="72">
        <v>45968</v>
      </c>
    </row>
    <row r="24" spans="1:18" s="34" customFormat="1" ht="95.25" customHeight="1" x14ac:dyDescent="0.25">
      <c r="A24" s="70" t="s">
        <v>622</v>
      </c>
      <c r="B24" s="70" t="s">
        <v>640</v>
      </c>
      <c r="C24" s="67" t="s">
        <v>641</v>
      </c>
      <c r="D24" s="71">
        <v>52.090899999999998</v>
      </c>
      <c r="E24" s="73" t="s">
        <v>642</v>
      </c>
      <c r="F24" s="73" t="s">
        <v>643</v>
      </c>
      <c r="G24" s="73" t="s">
        <v>658</v>
      </c>
      <c r="H24" s="67" t="s">
        <v>41</v>
      </c>
      <c r="I24" s="67" t="s">
        <v>18</v>
      </c>
      <c r="J24" s="70" t="s">
        <v>36</v>
      </c>
      <c r="K24" s="79">
        <v>1595</v>
      </c>
      <c r="L24" s="71">
        <v>52</v>
      </c>
      <c r="M24" s="67">
        <v>160</v>
      </c>
      <c r="N24" s="75" t="s">
        <v>644</v>
      </c>
      <c r="O24" s="67" t="s">
        <v>575</v>
      </c>
      <c r="P24" s="71" t="s">
        <v>124</v>
      </c>
      <c r="Q24" s="72">
        <v>45603</v>
      </c>
      <c r="R24" s="72">
        <v>45968</v>
      </c>
    </row>
    <row r="25" spans="1:18" s="34" customFormat="1" ht="95.25" customHeight="1" x14ac:dyDescent="0.25">
      <c r="A25" s="70" t="s">
        <v>622</v>
      </c>
      <c r="B25" s="70" t="s">
        <v>688</v>
      </c>
      <c r="C25" s="67" t="s">
        <v>679</v>
      </c>
      <c r="D25" s="71">
        <v>22.030100000000001</v>
      </c>
      <c r="E25" s="73" t="s">
        <v>680</v>
      </c>
      <c r="F25" s="73" t="s">
        <v>174</v>
      </c>
      <c r="G25" s="73" t="s">
        <v>681</v>
      </c>
      <c r="H25" s="67" t="s">
        <v>41</v>
      </c>
      <c r="I25" s="67" t="s">
        <v>18</v>
      </c>
      <c r="J25" s="73" t="s">
        <v>36</v>
      </c>
      <c r="K25" s="79">
        <v>1095</v>
      </c>
      <c r="L25" s="71">
        <v>7</v>
      </c>
      <c r="M25" s="67">
        <v>45</v>
      </c>
      <c r="N25" s="75" t="s">
        <v>682</v>
      </c>
      <c r="O25" s="67" t="s">
        <v>575</v>
      </c>
      <c r="P25" s="71" t="s">
        <v>124</v>
      </c>
      <c r="Q25" s="72">
        <v>45603</v>
      </c>
      <c r="R25" s="72">
        <v>45968</v>
      </c>
    </row>
    <row r="26" spans="1:18" s="34" customFormat="1" ht="95.25" customHeight="1" x14ac:dyDescent="0.25">
      <c r="A26" s="70" t="s">
        <v>622</v>
      </c>
      <c r="B26" s="70" t="s">
        <v>653</v>
      </c>
      <c r="C26" s="67" t="s">
        <v>645</v>
      </c>
      <c r="D26" s="71">
        <v>51.070999999999998</v>
      </c>
      <c r="E26" s="73" t="s">
        <v>646</v>
      </c>
      <c r="F26" s="73" t="s">
        <v>595</v>
      </c>
      <c r="G26" s="73" t="s">
        <v>659</v>
      </c>
      <c r="H26" s="67" t="s">
        <v>41</v>
      </c>
      <c r="I26" s="67" t="s">
        <v>18</v>
      </c>
      <c r="J26" s="70" t="s">
        <v>647</v>
      </c>
      <c r="K26" s="79">
        <v>1895</v>
      </c>
      <c r="L26" s="71">
        <v>26</v>
      </c>
      <c r="M26" s="67">
        <v>160</v>
      </c>
      <c r="N26" s="75" t="s">
        <v>648</v>
      </c>
      <c r="O26" s="67" t="s">
        <v>575</v>
      </c>
      <c r="P26" s="71" t="s">
        <v>124</v>
      </c>
      <c r="Q26" s="72">
        <v>45603</v>
      </c>
      <c r="R26" s="72">
        <v>45968</v>
      </c>
    </row>
    <row r="27" spans="1:18" s="34" customFormat="1" ht="95.25" customHeight="1" x14ac:dyDescent="0.25">
      <c r="A27" s="70" t="s">
        <v>622</v>
      </c>
      <c r="B27" s="70" t="s">
        <v>628</v>
      </c>
      <c r="C27" s="67" t="s">
        <v>594</v>
      </c>
      <c r="D27" s="71">
        <v>51.071399999999997</v>
      </c>
      <c r="E27" s="73" t="s">
        <v>290</v>
      </c>
      <c r="F27" s="73" t="s">
        <v>595</v>
      </c>
      <c r="G27" s="70" t="s">
        <v>665</v>
      </c>
      <c r="H27" s="67" t="s">
        <v>41</v>
      </c>
      <c r="I27" s="67" t="s">
        <v>18</v>
      </c>
      <c r="J27" s="70" t="s">
        <v>596</v>
      </c>
      <c r="K27" s="79">
        <v>2745</v>
      </c>
      <c r="L27" s="67">
        <v>52</v>
      </c>
      <c r="M27" s="67">
        <v>345</v>
      </c>
      <c r="N27" s="80" t="s">
        <v>597</v>
      </c>
      <c r="O27" s="67" t="s">
        <v>575</v>
      </c>
      <c r="P27" s="71" t="s">
        <v>124</v>
      </c>
      <c r="Q27" s="72">
        <v>45603</v>
      </c>
      <c r="R27" s="72">
        <v>45968</v>
      </c>
    </row>
    <row r="28" spans="1:18" s="34" customFormat="1" ht="95.25" customHeight="1" x14ac:dyDescent="0.25">
      <c r="A28" s="70" t="s">
        <v>622</v>
      </c>
      <c r="B28" s="70" t="s">
        <v>624</v>
      </c>
      <c r="C28" s="67" t="s">
        <v>603</v>
      </c>
      <c r="D28" s="71">
        <v>51.071399999999997</v>
      </c>
      <c r="E28" s="73" t="s">
        <v>290</v>
      </c>
      <c r="F28" s="73" t="s">
        <v>595</v>
      </c>
      <c r="G28" s="73" t="s">
        <v>666</v>
      </c>
      <c r="H28" s="67" t="s">
        <v>41</v>
      </c>
      <c r="I28" s="67" t="s">
        <v>18</v>
      </c>
      <c r="J28" s="73" t="s">
        <v>604</v>
      </c>
      <c r="K28" s="79">
        <v>3695</v>
      </c>
      <c r="L28" s="71">
        <v>52</v>
      </c>
      <c r="M28" s="67">
        <v>530</v>
      </c>
      <c r="N28" s="75" t="s">
        <v>605</v>
      </c>
      <c r="O28" s="67" t="s">
        <v>575</v>
      </c>
      <c r="P28" s="71" t="s">
        <v>124</v>
      </c>
      <c r="Q28" s="72">
        <v>45603</v>
      </c>
      <c r="R28" s="72">
        <v>45968</v>
      </c>
    </row>
    <row r="29" spans="1:18" s="34" customFormat="1" ht="95.25" customHeight="1" x14ac:dyDescent="0.25">
      <c r="A29" s="70" t="s">
        <v>622</v>
      </c>
      <c r="B29" s="70" t="s">
        <v>627</v>
      </c>
      <c r="C29" s="67" t="s">
        <v>614</v>
      </c>
      <c r="D29" s="71">
        <v>31.050699999999999</v>
      </c>
      <c r="E29" s="73" t="s">
        <v>615</v>
      </c>
      <c r="F29" s="73" t="s">
        <v>452</v>
      </c>
      <c r="G29" s="73" t="s">
        <v>667</v>
      </c>
      <c r="H29" s="67" t="s">
        <v>41</v>
      </c>
      <c r="I29" s="67" t="s">
        <v>18</v>
      </c>
      <c r="J29" s="70" t="s">
        <v>616</v>
      </c>
      <c r="K29" s="79">
        <v>1295</v>
      </c>
      <c r="L29" s="71">
        <v>26</v>
      </c>
      <c r="M29" s="67">
        <v>80</v>
      </c>
      <c r="N29" s="75" t="s">
        <v>617</v>
      </c>
      <c r="O29" s="67" t="s">
        <v>575</v>
      </c>
      <c r="P29" s="71" t="s">
        <v>124</v>
      </c>
      <c r="Q29" s="72">
        <v>45603</v>
      </c>
      <c r="R29" s="72">
        <v>45968</v>
      </c>
    </row>
    <row r="30" spans="1:18" s="34" customFormat="1" ht="95.25" customHeight="1" x14ac:dyDescent="0.25">
      <c r="A30" s="70" t="s">
        <v>622</v>
      </c>
      <c r="B30" s="121" t="s">
        <v>902</v>
      </c>
      <c r="C30" s="122" t="s">
        <v>896</v>
      </c>
      <c r="D30" s="123">
        <v>52.020600000000002</v>
      </c>
      <c r="E30" s="124" t="s">
        <v>897</v>
      </c>
      <c r="F30" s="124" t="s">
        <v>898</v>
      </c>
      <c r="G30" s="121" t="s">
        <v>901</v>
      </c>
      <c r="H30" s="122" t="s">
        <v>41</v>
      </c>
      <c r="I30" s="125" t="s">
        <v>18</v>
      </c>
      <c r="J30" s="121" t="s">
        <v>899</v>
      </c>
      <c r="K30" s="126">
        <v>3999</v>
      </c>
      <c r="L30" s="125">
        <v>52</v>
      </c>
      <c r="M30" s="125">
        <v>190</v>
      </c>
      <c r="N30" s="127" t="s">
        <v>900</v>
      </c>
      <c r="O30" s="122" t="s">
        <v>575</v>
      </c>
      <c r="P30" s="71" t="s">
        <v>124</v>
      </c>
      <c r="Q30" s="72">
        <v>45778</v>
      </c>
      <c r="R30" s="72">
        <v>46143</v>
      </c>
    </row>
    <row r="31" spans="1:18" s="34" customFormat="1" ht="95.25" customHeight="1" x14ac:dyDescent="0.25">
      <c r="A31" s="70" t="s">
        <v>622</v>
      </c>
      <c r="B31" s="70" t="s">
        <v>599</v>
      </c>
      <c r="C31" s="67" t="s">
        <v>581</v>
      </c>
      <c r="D31" s="71">
        <v>22.030200000000001</v>
      </c>
      <c r="E31" s="73" t="s">
        <v>582</v>
      </c>
      <c r="F31" s="73" t="s">
        <v>174</v>
      </c>
      <c r="G31" s="70" t="s">
        <v>668</v>
      </c>
      <c r="H31" s="67" t="s">
        <v>41</v>
      </c>
      <c r="I31" s="67" t="s">
        <v>18</v>
      </c>
      <c r="J31" s="70" t="s">
        <v>583</v>
      </c>
      <c r="K31" s="79">
        <v>2695</v>
      </c>
      <c r="L31" s="67">
        <v>52</v>
      </c>
      <c r="M31" s="67">
        <v>225</v>
      </c>
      <c r="N31" s="75" t="s">
        <v>584</v>
      </c>
      <c r="O31" s="67" t="s">
        <v>575</v>
      </c>
      <c r="P31" s="71" t="s">
        <v>124</v>
      </c>
      <c r="Q31" s="72">
        <v>45603</v>
      </c>
      <c r="R31" s="72">
        <v>45968</v>
      </c>
    </row>
    <row r="32" spans="1:18" s="34" customFormat="1" ht="95.25" customHeight="1" x14ac:dyDescent="0.25">
      <c r="A32" s="70" t="s">
        <v>622</v>
      </c>
      <c r="B32" s="70" t="s">
        <v>689</v>
      </c>
      <c r="C32" s="71" t="s">
        <v>683</v>
      </c>
      <c r="D32" s="71">
        <v>22.030200000000001</v>
      </c>
      <c r="E32" s="73" t="s">
        <v>582</v>
      </c>
      <c r="F32" s="73" t="s">
        <v>174</v>
      </c>
      <c r="G32" s="73" t="s">
        <v>684</v>
      </c>
      <c r="H32" s="67" t="s">
        <v>41</v>
      </c>
      <c r="I32" s="67" t="s">
        <v>18</v>
      </c>
      <c r="J32" s="73" t="s">
        <v>36</v>
      </c>
      <c r="K32" s="79">
        <v>2095</v>
      </c>
      <c r="L32" s="71">
        <v>14</v>
      </c>
      <c r="M32" s="71">
        <v>90</v>
      </c>
      <c r="N32" s="75" t="s">
        <v>685</v>
      </c>
      <c r="O32" s="67" t="s">
        <v>575</v>
      </c>
      <c r="P32" s="71" t="s">
        <v>124</v>
      </c>
      <c r="Q32" s="72">
        <v>45603</v>
      </c>
      <c r="R32" s="72">
        <v>45968</v>
      </c>
    </row>
    <row r="33" spans="1:18" s="34" customFormat="1" ht="95.25" customHeight="1" x14ac:dyDescent="0.25">
      <c r="A33" s="70" t="s">
        <v>622</v>
      </c>
      <c r="B33" s="70" t="s">
        <v>625</v>
      </c>
      <c r="C33" s="67" t="s">
        <v>606</v>
      </c>
      <c r="D33" s="71">
        <v>51.3902</v>
      </c>
      <c r="E33" s="73" t="s">
        <v>37</v>
      </c>
      <c r="F33" s="73" t="s">
        <v>607</v>
      </c>
      <c r="G33" s="73" t="s">
        <v>669</v>
      </c>
      <c r="H33" s="67" t="s">
        <v>41</v>
      </c>
      <c r="I33" s="67" t="s">
        <v>18</v>
      </c>
      <c r="J33" s="70" t="s">
        <v>608</v>
      </c>
      <c r="K33" s="79">
        <v>2695</v>
      </c>
      <c r="L33" s="71">
        <v>52</v>
      </c>
      <c r="M33" s="67">
        <v>250</v>
      </c>
      <c r="N33" s="75" t="s">
        <v>609</v>
      </c>
      <c r="O33" s="67" t="s">
        <v>575</v>
      </c>
      <c r="P33" s="71" t="s">
        <v>124</v>
      </c>
      <c r="Q33" s="72">
        <v>45603</v>
      </c>
      <c r="R33" s="72">
        <v>45968</v>
      </c>
    </row>
    <row r="34" spans="1:18" s="34" customFormat="1" ht="95.25" customHeight="1" x14ac:dyDescent="0.25">
      <c r="A34" s="70" t="s">
        <v>622</v>
      </c>
      <c r="B34" s="70" t="s">
        <v>871</v>
      </c>
      <c r="C34" s="67" t="s">
        <v>867</v>
      </c>
      <c r="D34" s="71">
        <v>51.080500000000001</v>
      </c>
      <c r="E34" s="73" t="s">
        <v>175</v>
      </c>
      <c r="F34" s="73" t="s">
        <v>175</v>
      </c>
      <c r="G34" s="70" t="s">
        <v>868</v>
      </c>
      <c r="H34" s="67" t="s">
        <v>41</v>
      </c>
      <c r="I34" s="67" t="s">
        <v>18</v>
      </c>
      <c r="J34" s="70" t="s">
        <v>869</v>
      </c>
      <c r="K34" s="115">
        <v>2995</v>
      </c>
      <c r="L34" s="67">
        <v>52</v>
      </c>
      <c r="M34" s="67">
        <v>400</v>
      </c>
      <c r="N34" s="116" t="s">
        <v>870</v>
      </c>
      <c r="O34" s="67" t="s">
        <v>575</v>
      </c>
      <c r="P34" s="71" t="s">
        <v>124</v>
      </c>
      <c r="Q34" s="72">
        <v>45763</v>
      </c>
      <c r="R34" s="72">
        <v>46128</v>
      </c>
    </row>
    <row r="35" spans="1:18" s="34" customFormat="1" ht="95.25" customHeight="1" x14ac:dyDescent="0.25">
      <c r="A35" s="70" t="s">
        <v>622</v>
      </c>
      <c r="B35" s="70" t="s">
        <v>588</v>
      </c>
      <c r="C35" s="67" t="s">
        <v>589</v>
      </c>
      <c r="D35" s="71">
        <v>51.150100000000002</v>
      </c>
      <c r="E35" s="73" t="s">
        <v>590</v>
      </c>
      <c r="F35" s="73" t="s">
        <v>591</v>
      </c>
      <c r="G35" s="70" t="s">
        <v>670</v>
      </c>
      <c r="H35" s="67" t="s">
        <v>41</v>
      </c>
      <c r="I35" s="67" t="s">
        <v>18</v>
      </c>
      <c r="J35" s="70" t="s">
        <v>592</v>
      </c>
      <c r="K35" s="79">
        <v>595</v>
      </c>
      <c r="L35" s="67">
        <v>14</v>
      </c>
      <c r="M35" s="67">
        <v>40</v>
      </c>
      <c r="N35" s="75" t="s">
        <v>593</v>
      </c>
      <c r="O35" s="67" t="s">
        <v>575</v>
      </c>
      <c r="P35" s="71" t="s">
        <v>124</v>
      </c>
      <c r="Q35" s="72">
        <v>45603</v>
      </c>
      <c r="R35" s="72">
        <v>45968</v>
      </c>
    </row>
    <row r="36" spans="1:18" s="34" customFormat="1" ht="95.25" customHeight="1" x14ac:dyDescent="0.25">
      <c r="A36" s="70" t="s">
        <v>622</v>
      </c>
      <c r="B36" s="70" t="s">
        <v>598</v>
      </c>
      <c r="C36" s="67" t="s">
        <v>576</v>
      </c>
      <c r="D36" s="71">
        <v>52.030200000000001</v>
      </c>
      <c r="E36" s="73" t="s">
        <v>577</v>
      </c>
      <c r="F36" s="73" t="s">
        <v>578</v>
      </c>
      <c r="G36" s="70" t="s">
        <v>671</v>
      </c>
      <c r="H36" s="67" t="s">
        <v>41</v>
      </c>
      <c r="I36" s="67" t="s">
        <v>18</v>
      </c>
      <c r="J36" s="70" t="s">
        <v>579</v>
      </c>
      <c r="K36" s="79">
        <v>2375</v>
      </c>
      <c r="L36" s="67">
        <v>27</v>
      </c>
      <c r="M36" s="67">
        <v>100</v>
      </c>
      <c r="N36" s="75" t="s">
        <v>580</v>
      </c>
      <c r="O36" s="67" t="s">
        <v>575</v>
      </c>
      <c r="P36" s="71" t="s">
        <v>124</v>
      </c>
      <c r="Q36" s="72">
        <v>45603</v>
      </c>
      <c r="R36" s="72">
        <v>45968</v>
      </c>
    </row>
    <row r="37" spans="1:18" s="34" customFormat="1" ht="95.25" customHeight="1" x14ac:dyDescent="0.25">
      <c r="A37" s="70" t="s">
        <v>622</v>
      </c>
      <c r="B37" s="70" t="s">
        <v>626</v>
      </c>
      <c r="C37" s="67" t="s">
        <v>610</v>
      </c>
      <c r="D37" s="71">
        <v>30.170100000000001</v>
      </c>
      <c r="E37" s="73" t="s">
        <v>611</v>
      </c>
      <c r="F37" s="73" t="s">
        <v>612</v>
      </c>
      <c r="G37" s="73" t="s">
        <v>672</v>
      </c>
      <c r="H37" s="67" t="s">
        <v>41</v>
      </c>
      <c r="I37" s="67" t="s">
        <v>18</v>
      </c>
      <c r="J37" s="70" t="s">
        <v>340</v>
      </c>
      <c r="K37" s="79">
        <v>995</v>
      </c>
      <c r="L37" s="71">
        <v>14</v>
      </c>
      <c r="M37" s="67">
        <v>45</v>
      </c>
      <c r="N37" s="75" t="s">
        <v>613</v>
      </c>
      <c r="O37" s="67" t="s">
        <v>575</v>
      </c>
      <c r="P37" s="71" t="s">
        <v>124</v>
      </c>
      <c r="Q37" s="72">
        <v>45603</v>
      </c>
      <c r="R37" s="72">
        <v>45968</v>
      </c>
    </row>
    <row r="38" spans="1:18" s="34" customFormat="1" ht="95.25" customHeight="1" x14ac:dyDescent="0.25">
      <c r="A38" s="70" t="s">
        <v>622</v>
      </c>
      <c r="B38" s="70" t="s">
        <v>654</v>
      </c>
      <c r="C38" s="67" t="s">
        <v>649</v>
      </c>
      <c r="D38" s="71">
        <v>46.030200000000001</v>
      </c>
      <c r="E38" s="73" t="s">
        <v>650</v>
      </c>
      <c r="F38" s="73" t="s">
        <v>650</v>
      </c>
      <c r="G38" s="73" t="s">
        <v>660</v>
      </c>
      <c r="H38" s="67" t="s">
        <v>41</v>
      </c>
      <c r="I38" s="67" t="s">
        <v>18</v>
      </c>
      <c r="J38" s="70" t="s">
        <v>36</v>
      </c>
      <c r="K38" s="79">
        <v>3145</v>
      </c>
      <c r="L38" s="71">
        <v>52</v>
      </c>
      <c r="M38" s="67">
        <v>125</v>
      </c>
      <c r="N38" s="75" t="s">
        <v>651</v>
      </c>
      <c r="O38" s="67" t="s">
        <v>575</v>
      </c>
      <c r="P38" s="71" t="s">
        <v>124</v>
      </c>
      <c r="Q38" s="72">
        <v>45603</v>
      </c>
      <c r="R38" s="72">
        <v>45968</v>
      </c>
    </row>
    <row r="39" spans="1:18" s="34" customFormat="1" ht="95.25" customHeight="1" x14ac:dyDescent="0.25">
      <c r="A39" s="70" t="s">
        <v>622</v>
      </c>
      <c r="B39" s="70" t="s">
        <v>636</v>
      </c>
      <c r="C39" s="67" t="s">
        <v>637</v>
      </c>
      <c r="D39" s="71">
        <v>52.090499999999999</v>
      </c>
      <c r="E39" s="73" t="s">
        <v>638</v>
      </c>
      <c r="F39" s="73" t="s">
        <v>638</v>
      </c>
      <c r="G39" s="73" t="s">
        <v>657</v>
      </c>
      <c r="H39" s="67" t="s">
        <v>41</v>
      </c>
      <c r="I39" s="67" t="s">
        <v>18</v>
      </c>
      <c r="J39" s="70" t="s">
        <v>36</v>
      </c>
      <c r="K39" s="79">
        <v>995</v>
      </c>
      <c r="L39" s="71">
        <v>26</v>
      </c>
      <c r="M39" s="67">
        <v>100</v>
      </c>
      <c r="N39" s="75" t="s">
        <v>639</v>
      </c>
      <c r="O39" s="67" t="s">
        <v>575</v>
      </c>
      <c r="P39" s="71" t="s">
        <v>124</v>
      </c>
      <c r="Q39" s="72">
        <v>45603</v>
      </c>
      <c r="R39" s="72">
        <v>45968</v>
      </c>
    </row>
    <row r="40" spans="1:18" s="34" customFormat="1" ht="95.25" customHeight="1" x14ac:dyDescent="0.25">
      <c r="A40" s="70" t="s">
        <v>622</v>
      </c>
      <c r="B40" s="71" t="s">
        <v>872</v>
      </c>
      <c r="C40" s="71" t="s">
        <v>873</v>
      </c>
      <c r="D40" s="71">
        <v>43.010899999999999</v>
      </c>
      <c r="E40" s="73" t="s">
        <v>874</v>
      </c>
      <c r="F40" s="71" t="s">
        <v>875</v>
      </c>
      <c r="G40" s="73" t="s">
        <v>876</v>
      </c>
      <c r="H40" s="73" t="s">
        <v>877</v>
      </c>
      <c r="I40" s="67" t="s">
        <v>18</v>
      </c>
      <c r="J40" s="73" t="s">
        <v>878</v>
      </c>
      <c r="K40" s="79">
        <v>125</v>
      </c>
      <c r="L40" s="71">
        <v>1</v>
      </c>
      <c r="M40" s="71">
        <v>8</v>
      </c>
      <c r="N40" s="80" t="s">
        <v>842</v>
      </c>
      <c r="O40" s="67" t="s">
        <v>575</v>
      </c>
      <c r="P40" s="71" t="s">
        <v>124</v>
      </c>
      <c r="Q40" s="72">
        <v>45763</v>
      </c>
      <c r="R40" s="72">
        <v>46128</v>
      </c>
    </row>
    <row r="41" spans="1:18" s="34" customFormat="1" ht="95.25" customHeight="1" x14ac:dyDescent="0.25">
      <c r="A41" s="70" t="s">
        <v>622</v>
      </c>
      <c r="B41" s="70" t="s">
        <v>819</v>
      </c>
      <c r="C41" s="67" t="s">
        <v>631</v>
      </c>
      <c r="D41" s="71">
        <v>52.020299999999999</v>
      </c>
      <c r="E41" s="73" t="s">
        <v>632</v>
      </c>
      <c r="F41" s="73" t="s">
        <v>633</v>
      </c>
      <c r="G41" s="73" t="s">
        <v>656</v>
      </c>
      <c r="H41" s="67" t="s">
        <v>41</v>
      </c>
      <c r="I41" s="67" t="s">
        <v>18</v>
      </c>
      <c r="J41" s="70" t="s">
        <v>634</v>
      </c>
      <c r="K41" s="79">
        <v>3795</v>
      </c>
      <c r="L41" s="71">
        <v>52</v>
      </c>
      <c r="M41" s="67">
        <v>220</v>
      </c>
      <c r="N41" s="75" t="s">
        <v>635</v>
      </c>
      <c r="O41" s="67" t="s">
        <v>575</v>
      </c>
      <c r="P41" s="71" t="s">
        <v>124</v>
      </c>
      <c r="Q41" s="72">
        <v>45603</v>
      </c>
      <c r="R41" s="72">
        <v>45968</v>
      </c>
    </row>
    <row r="42" spans="1:18" s="34" customFormat="1" ht="95.25" customHeight="1" x14ac:dyDescent="0.25">
      <c r="A42" s="8" t="s">
        <v>55</v>
      </c>
      <c r="B42" s="19" t="s">
        <v>56</v>
      </c>
      <c r="C42" s="19" t="s">
        <v>18</v>
      </c>
      <c r="D42" s="19" t="s">
        <v>57</v>
      </c>
      <c r="E42" s="19" t="s">
        <v>56</v>
      </c>
      <c r="F42" s="19" t="s">
        <v>58</v>
      </c>
      <c r="G42" s="8" t="s">
        <v>59</v>
      </c>
      <c r="H42" s="8" t="s">
        <v>60</v>
      </c>
      <c r="I42" s="19" t="s">
        <v>18</v>
      </c>
      <c r="J42" s="8" t="s">
        <v>61</v>
      </c>
      <c r="K42" s="30">
        <v>6500</v>
      </c>
      <c r="L42" s="8">
        <v>15</v>
      </c>
      <c r="M42" s="19">
        <v>120</v>
      </c>
      <c r="N42" s="80" t="s">
        <v>814</v>
      </c>
      <c r="O42" s="8" t="s">
        <v>62</v>
      </c>
      <c r="P42" s="8" t="s">
        <v>22</v>
      </c>
      <c r="Q42" s="21">
        <v>44431</v>
      </c>
      <c r="R42" s="21">
        <v>46257</v>
      </c>
    </row>
    <row r="43" spans="1:18" s="34" customFormat="1" ht="95.25" customHeight="1" x14ac:dyDescent="0.25">
      <c r="A43" s="124" t="s">
        <v>1097</v>
      </c>
      <c r="B43" s="124" t="s">
        <v>1086</v>
      </c>
      <c r="C43" s="124" t="s">
        <v>18</v>
      </c>
      <c r="D43" s="124">
        <v>12.0402</v>
      </c>
      <c r="E43" s="124" t="s">
        <v>1087</v>
      </c>
      <c r="F43" s="125" t="s">
        <v>1087</v>
      </c>
      <c r="G43" s="124" t="s">
        <v>1094</v>
      </c>
      <c r="H43" s="124" t="s">
        <v>1088</v>
      </c>
      <c r="I43" s="124" t="s">
        <v>1089</v>
      </c>
      <c r="J43" s="124" t="s">
        <v>1090</v>
      </c>
      <c r="K43" s="192">
        <v>17353.45</v>
      </c>
      <c r="L43" s="124">
        <v>43</v>
      </c>
      <c r="M43" s="124">
        <v>1500</v>
      </c>
      <c r="N43" s="191" t="s">
        <v>1096</v>
      </c>
      <c r="O43" s="124" t="s">
        <v>1091</v>
      </c>
      <c r="P43" s="124" t="s">
        <v>22</v>
      </c>
      <c r="Q43" s="21">
        <v>45846</v>
      </c>
      <c r="R43" s="21" t="s">
        <v>1093</v>
      </c>
    </row>
    <row r="44" spans="1:18" s="34" customFormat="1" ht="95.25" customHeight="1" x14ac:dyDescent="0.25">
      <c r="A44" s="124" t="s">
        <v>1097</v>
      </c>
      <c r="B44" s="124" t="s">
        <v>1092</v>
      </c>
      <c r="C44" s="124" t="s">
        <v>18</v>
      </c>
      <c r="D44" s="124">
        <v>12.040100000000001</v>
      </c>
      <c r="E44" s="124" t="s">
        <v>1092</v>
      </c>
      <c r="F44" s="124" t="s">
        <v>1092</v>
      </c>
      <c r="G44" s="124" t="s">
        <v>1095</v>
      </c>
      <c r="H44" s="124" t="s">
        <v>1088</v>
      </c>
      <c r="I44" s="124" t="s">
        <v>1089</v>
      </c>
      <c r="J44" s="124" t="s">
        <v>1090</v>
      </c>
      <c r="K44" s="192">
        <v>22460.59</v>
      </c>
      <c r="L44" s="124">
        <v>52</v>
      </c>
      <c r="M44" s="124">
        <v>1800</v>
      </c>
      <c r="N44" s="191" t="s">
        <v>1096</v>
      </c>
      <c r="O44" s="124" t="s">
        <v>1091</v>
      </c>
      <c r="P44" s="124" t="s">
        <v>22</v>
      </c>
      <c r="Q44" s="21">
        <v>45846</v>
      </c>
      <c r="R44" s="21">
        <v>46211</v>
      </c>
    </row>
    <row r="45" spans="1:18" s="34" customFormat="1" ht="95.25" customHeight="1" x14ac:dyDescent="0.25">
      <c r="A45" s="70" t="s">
        <v>63</v>
      </c>
      <c r="B45" s="70" t="s">
        <v>838</v>
      </c>
      <c r="C45" s="70" t="s">
        <v>833</v>
      </c>
      <c r="D45" s="70">
        <v>51.080100000000002</v>
      </c>
      <c r="E45" s="70" t="s">
        <v>39</v>
      </c>
      <c r="F45" s="70" t="s">
        <v>834</v>
      </c>
      <c r="G45" s="70" t="s">
        <v>835</v>
      </c>
      <c r="H45" s="1" t="s">
        <v>150</v>
      </c>
      <c r="I45" s="70" t="s">
        <v>18</v>
      </c>
      <c r="J45" s="70" t="s">
        <v>836</v>
      </c>
      <c r="K45" s="90">
        <v>1700</v>
      </c>
      <c r="L45" s="114" t="s">
        <v>839</v>
      </c>
      <c r="M45" s="70" t="s">
        <v>837</v>
      </c>
      <c r="N45" s="13" t="s">
        <v>69</v>
      </c>
      <c r="O45" s="70" t="s">
        <v>815</v>
      </c>
      <c r="P45" s="73" t="s">
        <v>124</v>
      </c>
      <c r="Q45" s="21">
        <v>45757</v>
      </c>
      <c r="R45" s="21">
        <v>46122</v>
      </c>
    </row>
    <row r="46" spans="1:18" s="34" customFormat="1" ht="95.25" customHeight="1" x14ac:dyDescent="0.25">
      <c r="A46" s="8" t="s">
        <v>63</v>
      </c>
      <c r="B46" s="8" t="s">
        <v>653</v>
      </c>
      <c r="C46" s="19" t="s">
        <v>18</v>
      </c>
      <c r="D46" s="19">
        <v>51.070999999999998</v>
      </c>
      <c r="E46" s="8" t="s">
        <v>64</v>
      </c>
      <c r="F46" s="19" t="s">
        <v>65</v>
      </c>
      <c r="G46" s="8" t="s">
        <v>66</v>
      </c>
      <c r="H46" s="8" t="s">
        <v>150</v>
      </c>
      <c r="I46" s="19" t="s">
        <v>18</v>
      </c>
      <c r="J46" s="8" t="s">
        <v>67</v>
      </c>
      <c r="K46" s="5">
        <v>1426</v>
      </c>
      <c r="L46" s="38" t="s">
        <v>68</v>
      </c>
      <c r="M46" s="19">
        <v>80</v>
      </c>
      <c r="N46" s="11" t="s">
        <v>69</v>
      </c>
      <c r="O46" s="19" t="s">
        <v>815</v>
      </c>
      <c r="P46" s="8" t="s">
        <v>124</v>
      </c>
      <c r="Q46" s="21">
        <v>43097</v>
      </c>
      <c r="R46" s="21">
        <v>46081</v>
      </c>
    </row>
    <row r="47" spans="1:18" s="34" customFormat="1" ht="95.25" customHeight="1" x14ac:dyDescent="0.25">
      <c r="A47" s="8" t="s">
        <v>63</v>
      </c>
      <c r="B47" s="8" t="s">
        <v>70</v>
      </c>
      <c r="C47" s="19" t="s">
        <v>18</v>
      </c>
      <c r="D47" s="19">
        <v>51.071300000000001</v>
      </c>
      <c r="E47" s="8" t="s">
        <v>70</v>
      </c>
      <c r="F47" s="8" t="s">
        <v>65</v>
      </c>
      <c r="G47" s="8" t="s">
        <v>71</v>
      </c>
      <c r="H47" s="8" t="s">
        <v>150</v>
      </c>
      <c r="I47" s="19" t="s">
        <v>18</v>
      </c>
      <c r="J47" s="8" t="s">
        <v>72</v>
      </c>
      <c r="K47" s="5">
        <v>1596</v>
      </c>
      <c r="L47" s="38" t="s">
        <v>68</v>
      </c>
      <c r="M47" s="19">
        <v>80</v>
      </c>
      <c r="N47" s="11" t="s">
        <v>69</v>
      </c>
      <c r="O47" s="19" t="s">
        <v>815</v>
      </c>
      <c r="P47" s="8" t="s">
        <v>124</v>
      </c>
      <c r="Q47" s="21">
        <v>43097</v>
      </c>
      <c r="R47" s="21">
        <v>46081</v>
      </c>
    </row>
    <row r="48" spans="1:18" s="34" customFormat="1" ht="95.25" customHeight="1" x14ac:dyDescent="0.25">
      <c r="A48" s="8" t="s">
        <v>63</v>
      </c>
      <c r="B48" s="8" t="s">
        <v>564</v>
      </c>
      <c r="C48" s="19" t="s">
        <v>18</v>
      </c>
      <c r="D48" s="19">
        <v>51.3902</v>
      </c>
      <c r="E48" s="19" t="s">
        <v>38</v>
      </c>
      <c r="F48" s="8" t="s">
        <v>65</v>
      </c>
      <c r="G48" s="8" t="s">
        <v>73</v>
      </c>
      <c r="H48" s="8" t="s">
        <v>150</v>
      </c>
      <c r="I48" s="19" t="s">
        <v>18</v>
      </c>
      <c r="J48" s="8" t="s">
        <v>74</v>
      </c>
      <c r="K48" s="5">
        <v>1698</v>
      </c>
      <c r="L48" s="38" t="s">
        <v>68</v>
      </c>
      <c r="M48" s="19" t="s">
        <v>75</v>
      </c>
      <c r="N48" s="11" t="s">
        <v>69</v>
      </c>
      <c r="O48" s="19" t="s">
        <v>815</v>
      </c>
      <c r="P48" s="8" t="s">
        <v>124</v>
      </c>
      <c r="Q48" s="21">
        <v>43097</v>
      </c>
      <c r="R48" s="21">
        <v>46081</v>
      </c>
    </row>
    <row r="49" spans="1:18" s="34" customFormat="1" ht="95.25" customHeight="1" x14ac:dyDescent="0.25">
      <c r="A49" s="8" t="s">
        <v>76</v>
      </c>
      <c r="B49" s="8" t="s">
        <v>77</v>
      </c>
      <c r="C49" s="19" t="s">
        <v>18</v>
      </c>
      <c r="D49" s="8">
        <v>51.080100000000002</v>
      </c>
      <c r="E49" s="8" t="s">
        <v>39</v>
      </c>
      <c r="F49" s="8" t="s">
        <v>65</v>
      </c>
      <c r="G49" s="8" t="s">
        <v>78</v>
      </c>
      <c r="H49" s="3" t="s">
        <v>540</v>
      </c>
      <c r="I49" s="19" t="s">
        <v>18</v>
      </c>
      <c r="J49" s="8" t="s">
        <v>79</v>
      </c>
      <c r="K49" s="39">
        <v>2967</v>
      </c>
      <c r="L49" s="8">
        <v>10</v>
      </c>
      <c r="M49" s="8">
        <v>252</v>
      </c>
      <c r="N49" s="12" t="s">
        <v>80</v>
      </c>
      <c r="O49" s="8" t="s">
        <v>543</v>
      </c>
      <c r="P49" s="8" t="s">
        <v>81</v>
      </c>
      <c r="Q49" s="21">
        <v>44456</v>
      </c>
      <c r="R49" s="21">
        <v>46238</v>
      </c>
    </row>
    <row r="50" spans="1:18" s="83" customFormat="1" ht="95.25" customHeight="1" x14ac:dyDescent="0.25">
      <c r="A50" s="1" t="s">
        <v>76</v>
      </c>
      <c r="B50" s="1" t="s">
        <v>739</v>
      </c>
      <c r="C50" s="2" t="s">
        <v>18</v>
      </c>
      <c r="D50" s="1">
        <v>51.3902</v>
      </c>
      <c r="E50" s="1" t="s">
        <v>299</v>
      </c>
      <c r="F50" s="1" t="s">
        <v>65</v>
      </c>
      <c r="G50" s="1" t="s">
        <v>742</v>
      </c>
      <c r="H50" s="3" t="s">
        <v>540</v>
      </c>
      <c r="I50" s="2" t="s">
        <v>18</v>
      </c>
      <c r="J50" s="1" t="s">
        <v>740</v>
      </c>
      <c r="K50" s="82">
        <v>999</v>
      </c>
      <c r="L50" s="1">
        <v>4</v>
      </c>
      <c r="M50" s="1">
        <v>101</v>
      </c>
      <c r="N50" s="12" t="s">
        <v>741</v>
      </c>
      <c r="O50" s="1" t="s">
        <v>543</v>
      </c>
      <c r="P50" s="1" t="s">
        <v>81</v>
      </c>
      <c r="Q50" s="4">
        <v>45695</v>
      </c>
      <c r="R50" s="4">
        <v>46060</v>
      </c>
    </row>
    <row r="51" spans="1:18" s="34" customFormat="1" ht="95.25" customHeight="1" x14ac:dyDescent="0.25">
      <c r="A51" s="8" t="s">
        <v>76</v>
      </c>
      <c r="B51" s="8" t="s">
        <v>84</v>
      </c>
      <c r="C51" s="19" t="s">
        <v>18</v>
      </c>
      <c r="D51" s="8">
        <v>51.080100000000002</v>
      </c>
      <c r="E51" s="8" t="s">
        <v>39</v>
      </c>
      <c r="F51" s="8" t="s">
        <v>65</v>
      </c>
      <c r="G51" s="8" t="s">
        <v>85</v>
      </c>
      <c r="H51" s="3" t="s">
        <v>540</v>
      </c>
      <c r="I51" s="19" t="s">
        <v>18</v>
      </c>
      <c r="J51" s="8" t="s">
        <v>86</v>
      </c>
      <c r="K51" s="39">
        <v>23905</v>
      </c>
      <c r="L51" s="8">
        <v>60</v>
      </c>
      <c r="M51" s="8">
        <v>895</v>
      </c>
      <c r="N51" s="12" t="s">
        <v>80</v>
      </c>
      <c r="O51" s="8" t="s">
        <v>543</v>
      </c>
      <c r="P51" s="8" t="s">
        <v>81</v>
      </c>
      <c r="Q51" s="21">
        <v>44412</v>
      </c>
      <c r="R51" s="21">
        <v>46238</v>
      </c>
    </row>
    <row r="52" spans="1:18" s="34" customFormat="1" ht="95.25" customHeight="1" x14ac:dyDescent="0.25">
      <c r="A52" s="8" t="s">
        <v>76</v>
      </c>
      <c r="B52" s="8" t="s">
        <v>87</v>
      </c>
      <c r="C52" s="19" t="s">
        <v>18</v>
      </c>
      <c r="D52" s="8">
        <v>51.080100000000002</v>
      </c>
      <c r="E52" s="8" t="s">
        <v>39</v>
      </c>
      <c r="F52" s="8" t="s">
        <v>65</v>
      </c>
      <c r="G52" s="8" t="s">
        <v>85</v>
      </c>
      <c r="H52" s="3" t="s">
        <v>540</v>
      </c>
      <c r="I52" s="19" t="s">
        <v>18</v>
      </c>
      <c r="J52" s="8" t="s">
        <v>88</v>
      </c>
      <c r="K52" s="39">
        <v>36631</v>
      </c>
      <c r="L52" s="8">
        <v>72</v>
      </c>
      <c r="M52" s="8">
        <v>1255</v>
      </c>
      <c r="N52" s="80" t="s">
        <v>1112</v>
      </c>
      <c r="O52" s="8" t="s">
        <v>543</v>
      </c>
      <c r="P52" s="8" t="s">
        <v>81</v>
      </c>
      <c r="Q52" s="21">
        <v>45469</v>
      </c>
      <c r="R52" s="21">
        <v>46564</v>
      </c>
    </row>
    <row r="53" spans="1:18" s="34" customFormat="1" ht="95.25" customHeight="1" x14ac:dyDescent="0.25">
      <c r="A53" s="8" t="s">
        <v>76</v>
      </c>
      <c r="B53" s="8" t="s">
        <v>89</v>
      </c>
      <c r="C53" s="19" t="s">
        <v>18</v>
      </c>
      <c r="D53" s="8">
        <v>51.071300000000001</v>
      </c>
      <c r="E53" s="8" t="s">
        <v>82</v>
      </c>
      <c r="F53" s="8" t="s">
        <v>65</v>
      </c>
      <c r="G53" s="8" t="s">
        <v>90</v>
      </c>
      <c r="H53" s="3" t="s">
        <v>540</v>
      </c>
      <c r="I53" s="19" t="s">
        <v>18</v>
      </c>
      <c r="J53" s="8" t="s">
        <v>91</v>
      </c>
      <c r="K53" s="39">
        <v>21782</v>
      </c>
      <c r="L53" s="8">
        <v>60</v>
      </c>
      <c r="M53" s="8">
        <v>805</v>
      </c>
      <c r="N53" s="12" t="s">
        <v>83</v>
      </c>
      <c r="O53" s="8" t="s">
        <v>543</v>
      </c>
      <c r="P53" s="8" t="s">
        <v>81</v>
      </c>
      <c r="Q53" s="21">
        <v>44412</v>
      </c>
      <c r="R53" s="21">
        <v>46238</v>
      </c>
    </row>
    <row r="54" spans="1:18" s="34" customFormat="1" ht="95.25" customHeight="1" x14ac:dyDescent="0.25">
      <c r="A54" s="8" t="s">
        <v>76</v>
      </c>
      <c r="B54" s="8" t="s">
        <v>92</v>
      </c>
      <c r="C54" s="19" t="s">
        <v>18</v>
      </c>
      <c r="D54" s="8">
        <v>51.071300000000001</v>
      </c>
      <c r="E54" s="8" t="s">
        <v>82</v>
      </c>
      <c r="F54" s="8" t="s">
        <v>65</v>
      </c>
      <c r="G54" s="8" t="s">
        <v>90</v>
      </c>
      <c r="H54" s="3" t="s">
        <v>540</v>
      </c>
      <c r="I54" s="19" t="s">
        <v>18</v>
      </c>
      <c r="J54" s="8" t="s">
        <v>88</v>
      </c>
      <c r="K54" s="39">
        <v>34507</v>
      </c>
      <c r="L54" s="8">
        <v>72</v>
      </c>
      <c r="M54" s="8">
        <v>1165</v>
      </c>
      <c r="N54" s="80" t="s">
        <v>1113</v>
      </c>
      <c r="O54" s="8" t="s">
        <v>543</v>
      </c>
      <c r="P54" s="8" t="s">
        <v>81</v>
      </c>
      <c r="Q54" s="21">
        <v>45469</v>
      </c>
      <c r="R54" s="21">
        <v>46564</v>
      </c>
    </row>
    <row r="55" spans="1:18" s="83" customFormat="1" ht="95.25" customHeight="1" x14ac:dyDescent="0.25">
      <c r="A55" s="1" t="s">
        <v>76</v>
      </c>
      <c r="B55" s="1" t="s">
        <v>42</v>
      </c>
      <c r="C55" s="2" t="s">
        <v>18</v>
      </c>
      <c r="D55" s="1">
        <v>51.080500000000001</v>
      </c>
      <c r="E55" s="1" t="s">
        <v>705</v>
      </c>
      <c r="F55" s="1" t="s">
        <v>65</v>
      </c>
      <c r="G55" s="1" t="s">
        <v>706</v>
      </c>
      <c r="H55" s="3" t="s">
        <v>540</v>
      </c>
      <c r="I55" s="2" t="s">
        <v>18</v>
      </c>
      <c r="J55" s="1" t="s">
        <v>707</v>
      </c>
      <c r="K55" s="82">
        <v>21289</v>
      </c>
      <c r="L55" s="1">
        <v>40</v>
      </c>
      <c r="M55" s="1">
        <v>730</v>
      </c>
      <c r="N55" s="12" t="s">
        <v>708</v>
      </c>
      <c r="O55" s="1" t="s">
        <v>543</v>
      </c>
      <c r="P55" s="1" t="s">
        <v>81</v>
      </c>
      <c r="Q55" s="4">
        <v>44412</v>
      </c>
      <c r="R55" s="4">
        <v>46238</v>
      </c>
    </row>
    <row r="56" spans="1:18" s="83" customFormat="1" ht="95.25" customHeight="1" x14ac:dyDescent="0.25">
      <c r="A56" s="70" t="s">
        <v>737</v>
      </c>
      <c r="B56" s="70" t="s">
        <v>730</v>
      </c>
      <c r="C56" s="67" t="s">
        <v>18</v>
      </c>
      <c r="D56" s="67">
        <v>49.020499999999998</v>
      </c>
      <c r="E56" s="70" t="s">
        <v>731</v>
      </c>
      <c r="F56" s="70" t="s">
        <v>732</v>
      </c>
      <c r="G56" s="70" t="s">
        <v>733</v>
      </c>
      <c r="H56" s="70" t="s">
        <v>734</v>
      </c>
      <c r="I56" s="70" t="s">
        <v>743</v>
      </c>
      <c r="J56" s="70" t="s">
        <v>735</v>
      </c>
      <c r="K56" s="66">
        <v>4500</v>
      </c>
      <c r="L56" s="70">
        <v>8</v>
      </c>
      <c r="M56" s="67">
        <v>160</v>
      </c>
      <c r="N56" s="75" t="s">
        <v>736</v>
      </c>
      <c r="O56" s="67" t="s">
        <v>738</v>
      </c>
      <c r="P56" s="67" t="s">
        <v>22</v>
      </c>
      <c r="Q56" s="4">
        <v>45693</v>
      </c>
      <c r="R56" s="4">
        <v>46058</v>
      </c>
    </row>
    <row r="57" spans="1:18" s="10" customFormat="1" ht="95.25" customHeight="1" x14ac:dyDescent="0.25">
      <c r="A57" s="8" t="s">
        <v>107</v>
      </c>
      <c r="B57" s="8" t="s">
        <v>820</v>
      </c>
      <c r="C57" s="8" t="s">
        <v>93</v>
      </c>
      <c r="D57" s="40">
        <v>43.020200000000003</v>
      </c>
      <c r="E57" s="8" t="s">
        <v>113</v>
      </c>
      <c r="F57" s="8" t="s">
        <v>114</v>
      </c>
      <c r="G57" s="8" t="s">
        <v>115</v>
      </c>
      <c r="H57" s="3" t="s">
        <v>540</v>
      </c>
      <c r="I57" s="8" t="s">
        <v>20</v>
      </c>
      <c r="J57" s="8" t="s">
        <v>116</v>
      </c>
      <c r="K57" s="6">
        <v>7991</v>
      </c>
      <c r="L57" s="8">
        <v>64</v>
      </c>
      <c r="M57" s="8">
        <v>61</v>
      </c>
      <c r="N57" s="32" t="s">
        <v>117</v>
      </c>
      <c r="O57" s="8" t="s">
        <v>544</v>
      </c>
      <c r="P57" s="8" t="s">
        <v>22</v>
      </c>
      <c r="Q57" s="21">
        <v>44244</v>
      </c>
      <c r="R57" s="21">
        <v>46070</v>
      </c>
    </row>
    <row r="58" spans="1:18" s="10" customFormat="1" ht="95.25" customHeight="1" x14ac:dyDescent="0.25">
      <c r="A58" s="8" t="s">
        <v>107</v>
      </c>
      <c r="B58" s="8" t="s">
        <v>276</v>
      </c>
      <c r="C58" s="19" t="s">
        <v>18</v>
      </c>
      <c r="D58" s="42">
        <v>44</v>
      </c>
      <c r="E58" s="8" t="s">
        <v>118</v>
      </c>
      <c r="F58" s="8" t="s">
        <v>119</v>
      </c>
      <c r="G58" s="8" t="s">
        <v>120</v>
      </c>
      <c r="H58" s="8" t="s">
        <v>541</v>
      </c>
      <c r="I58" s="19" t="s">
        <v>18</v>
      </c>
      <c r="J58" s="8" t="s">
        <v>121</v>
      </c>
      <c r="K58" s="41">
        <v>11285</v>
      </c>
      <c r="L58" s="19">
        <v>64</v>
      </c>
      <c r="M58" s="19" t="s">
        <v>122</v>
      </c>
      <c r="N58" s="32" t="s">
        <v>123</v>
      </c>
      <c r="O58" s="8" t="s">
        <v>545</v>
      </c>
      <c r="P58" s="19" t="s">
        <v>22</v>
      </c>
      <c r="Q58" s="21">
        <v>44040</v>
      </c>
      <c r="R58" s="21">
        <v>45866</v>
      </c>
    </row>
    <row r="59" spans="1:18" s="10" customFormat="1" ht="95.25" customHeight="1" x14ac:dyDescent="0.25">
      <c r="A59" s="8" t="s">
        <v>94</v>
      </c>
      <c r="B59" s="133" t="s">
        <v>925</v>
      </c>
      <c r="C59" s="133" t="s">
        <v>93</v>
      </c>
      <c r="D59" s="133">
        <v>11.01</v>
      </c>
      <c r="E59" s="133" t="s">
        <v>95</v>
      </c>
      <c r="F59" s="8" t="s">
        <v>96</v>
      </c>
      <c r="G59" s="133" t="s">
        <v>926</v>
      </c>
      <c r="H59" s="133" t="s">
        <v>41</v>
      </c>
      <c r="I59" s="19" t="s">
        <v>18</v>
      </c>
      <c r="J59" s="133" t="s">
        <v>927</v>
      </c>
      <c r="K59" s="134">
        <v>2195</v>
      </c>
      <c r="L59" s="133">
        <v>6</v>
      </c>
      <c r="M59" s="133">
        <v>40</v>
      </c>
      <c r="N59" s="190" t="s">
        <v>1069</v>
      </c>
      <c r="O59" s="149" t="s">
        <v>1125</v>
      </c>
      <c r="P59" s="8" t="s">
        <v>938</v>
      </c>
      <c r="Q59" s="72">
        <v>45783</v>
      </c>
      <c r="R59" s="72">
        <v>46148</v>
      </c>
    </row>
    <row r="60" spans="1:18" s="10" customFormat="1" ht="95.25" customHeight="1" x14ac:dyDescent="0.25">
      <c r="A60" s="8" t="s">
        <v>94</v>
      </c>
      <c r="B60" s="133" t="s">
        <v>959</v>
      </c>
      <c r="C60" s="133" t="s">
        <v>960</v>
      </c>
      <c r="D60" s="133">
        <v>11.010199999999999</v>
      </c>
      <c r="E60" s="149" t="s">
        <v>991</v>
      </c>
      <c r="F60" s="8" t="s">
        <v>96</v>
      </c>
      <c r="G60" s="129" t="s">
        <v>961</v>
      </c>
      <c r="H60" s="136" t="s">
        <v>41</v>
      </c>
      <c r="I60" s="141" t="s">
        <v>18</v>
      </c>
      <c r="J60" s="160" t="s">
        <v>992</v>
      </c>
      <c r="K60" s="143">
        <v>435</v>
      </c>
      <c r="L60" s="130">
        <v>6</v>
      </c>
      <c r="M60" s="131">
        <v>33</v>
      </c>
      <c r="N60" s="190" t="s">
        <v>1069</v>
      </c>
      <c r="O60" s="149" t="s">
        <v>1125</v>
      </c>
      <c r="P60" s="8" t="s">
        <v>938</v>
      </c>
      <c r="Q60" s="72">
        <v>45783</v>
      </c>
      <c r="R60" s="72">
        <v>46148</v>
      </c>
    </row>
    <row r="61" spans="1:18" s="10" customFormat="1" ht="95.25" customHeight="1" x14ac:dyDescent="0.25">
      <c r="A61" s="8" t="s">
        <v>94</v>
      </c>
      <c r="B61" s="135" t="s">
        <v>928</v>
      </c>
      <c r="C61" s="135" t="s">
        <v>1082</v>
      </c>
      <c r="D61" s="133">
        <v>11.01</v>
      </c>
      <c r="E61" s="133" t="s">
        <v>95</v>
      </c>
      <c r="F61" s="8" t="s">
        <v>96</v>
      </c>
      <c r="G61" s="133" t="s">
        <v>929</v>
      </c>
      <c r="H61" s="133" t="s">
        <v>41</v>
      </c>
      <c r="I61" s="19" t="s">
        <v>18</v>
      </c>
      <c r="J61" s="133" t="s">
        <v>930</v>
      </c>
      <c r="K61" s="134">
        <v>695</v>
      </c>
      <c r="L61" s="133">
        <v>4</v>
      </c>
      <c r="M61" s="133">
        <v>20</v>
      </c>
      <c r="N61" s="190" t="s">
        <v>1069</v>
      </c>
      <c r="O61" s="149" t="s">
        <v>1125</v>
      </c>
      <c r="P61" s="8" t="s">
        <v>938</v>
      </c>
      <c r="Q61" s="72">
        <v>45783</v>
      </c>
      <c r="R61" s="72">
        <v>46148</v>
      </c>
    </row>
    <row r="62" spans="1:18" s="10" customFormat="1" ht="95.25" customHeight="1" x14ac:dyDescent="0.25">
      <c r="A62" s="8" t="s">
        <v>94</v>
      </c>
      <c r="B62" s="132" t="s">
        <v>931</v>
      </c>
      <c r="C62" s="132" t="s">
        <v>1083</v>
      </c>
      <c r="D62" s="132">
        <v>11.01</v>
      </c>
      <c r="E62" s="132" t="s">
        <v>95</v>
      </c>
      <c r="F62" s="8" t="s">
        <v>96</v>
      </c>
      <c r="G62" s="136" t="s">
        <v>931</v>
      </c>
      <c r="H62" s="133" t="s">
        <v>41</v>
      </c>
      <c r="I62" s="19" t="s">
        <v>18</v>
      </c>
      <c r="J62" s="133" t="s">
        <v>932</v>
      </c>
      <c r="K62" s="134">
        <v>1495</v>
      </c>
      <c r="L62" s="133">
        <v>8</v>
      </c>
      <c r="M62" s="133">
        <v>40</v>
      </c>
      <c r="N62" s="190" t="s">
        <v>1069</v>
      </c>
      <c r="O62" s="149" t="s">
        <v>1125</v>
      </c>
      <c r="P62" s="8" t="s">
        <v>938</v>
      </c>
      <c r="Q62" s="72">
        <v>45783</v>
      </c>
      <c r="R62" s="72">
        <v>46148</v>
      </c>
    </row>
    <row r="63" spans="1:18" s="34" customFormat="1" ht="95.25" customHeight="1" x14ac:dyDescent="0.25">
      <c r="A63" s="8" t="s">
        <v>94</v>
      </c>
      <c r="B63" s="130" t="s">
        <v>933</v>
      </c>
      <c r="C63" s="130" t="s">
        <v>934</v>
      </c>
      <c r="D63" s="130">
        <v>11.01</v>
      </c>
      <c r="E63" s="130" t="s">
        <v>95</v>
      </c>
      <c r="F63" s="8" t="s">
        <v>96</v>
      </c>
      <c r="G63" s="131" t="s">
        <v>935</v>
      </c>
      <c r="H63" s="133" t="s">
        <v>41</v>
      </c>
      <c r="I63" s="133" t="s">
        <v>18</v>
      </c>
      <c r="J63" s="133" t="s">
        <v>97</v>
      </c>
      <c r="K63" s="134">
        <v>1995</v>
      </c>
      <c r="L63" s="133">
        <v>11</v>
      </c>
      <c r="M63" s="133">
        <v>40</v>
      </c>
      <c r="N63" s="190" t="s">
        <v>1069</v>
      </c>
      <c r="O63" s="149" t="s">
        <v>1125</v>
      </c>
      <c r="P63" s="8" t="s">
        <v>938</v>
      </c>
      <c r="Q63" s="72">
        <v>45783</v>
      </c>
      <c r="R63" s="72">
        <v>46148</v>
      </c>
    </row>
    <row r="64" spans="1:18" s="34" customFormat="1" ht="95.25" customHeight="1" x14ac:dyDescent="0.25">
      <c r="A64" s="8" t="s">
        <v>94</v>
      </c>
      <c r="B64" s="8" t="s">
        <v>98</v>
      </c>
      <c r="C64" s="8" t="s">
        <v>99</v>
      </c>
      <c r="D64" s="28">
        <v>11.0901</v>
      </c>
      <c r="E64" s="28" t="s">
        <v>111</v>
      </c>
      <c r="F64" s="8" t="s">
        <v>96</v>
      </c>
      <c r="G64" s="8" t="s">
        <v>100</v>
      </c>
      <c r="H64" s="36" t="s">
        <v>41</v>
      </c>
      <c r="I64" s="8" t="s">
        <v>18</v>
      </c>
      <c r="J64" s="8" t="s">
        <v>97</v>
      </c>
      <c r="K64" s="41">
        <v>695</v>
      </c>
      <c r="L64" s="8">
        <v>11</v>
      </c>
      <c r="M64" s="8">
        <v>40</v>
      </c>
      <c r="N64" s="190" t="s">
        <v>1069</v>
      </c>
      <c r="O64" s="149" t="s">
        <v>1125</v>
      </c>
      <c r="P64" s="8" t="s">
        <v>938</v>
      </c>
      <c r="Q64" s="9">
        <v>44384</v>
      </c>
      <c r="R64" s="9">
        <v>46210</v>
      </c>
    </row>
    <row r="65" spans="1:18" s="34" customFormat="1" ht="95.25" customHeight="1" x14ac:dyDescent="0.25">
      <c r="A65" s="8" t="s">
        <v>94</v>
      </c>
      <c r="B65" s="8" t="s">
        <v>101</v>
      </c>
      <c r="C65" s="8" t="s">
        <v>102</v>
      </c>
      <c r="D65" s="28">
        <v>11.0901</v>
      </c>
      <c r="E65" s="28" t="s">
        <v>111</v>
      </c>
      <c r="F65" s="8" t="s">
        <v>96</v>
      </c>
      <c r="G65" s="8" t="s">
        <v>103</v>
      </c>
      <c r="H65" s="36" t="s">
        <v>41</v>
      </c>
      <c r="I65" s="8" t="s">
        <v>18</v>
      </c>
      <c r="J65" s="8" t="s">
        <v>97</v>
      </c>
      <c r="K65" s="41">
        <v>695</v>
      </c>
      <c r="L65" s="8">
        <v>11</v>
      </c>
      <c r="M65" s="8">
        <v>40</v>
      </c>
      <c r="N65" s="190" t="s">
        <v>1069</v>
      </c>
      <c r="O65" s="149" t="s">
        <v>1125</v>
      </c>
      <c r="P65" s="8" t="s">
        <v>938</v>
      </c>
      <c r="Q65" s="9">
        <v>44384</v>
      </c>
      <c r="R65" s="9">
        <v>46210</v>
      </c>
    </row>
    <row r="66" spans="1:18" s="34" customFormat="1" ht="95.25" customHeight="1" x14ac:dyDescent="0.25">
      <c r="A66" s="8" t="s">
        <v>94</v>
      </c>
      <c r="B66" s="8" t="s">
        <v>104</v>
      </c>
      <c r="C66" s="8" t="s">
        <v>105</v>
      </c>
      <c r="D66" s="28">
        <v>11.0901</v>
      </c>
      <c r="E66" s="28" t="s">
        <v>111</v>
      </c>
      <c r="F66" s="137" t="s">
        <v>96</v>
      </c>
      <c r="G66" s="8" t="s">
        <v>106</v>
      </c>
      <c r="H66" s="19" t="s">
        <v>41</v>
      </c>
      <c r="I66" s="8" t="s">
        <v>18</v>
      </c>
      <c r="J66" s="8" t="s">
        <v>97</v>
      </c>
      <c r="K66" s="41">
        <v>695</v>
      </c>
      <c r="L66" s="8">
        <v>11</v>
      </c>
      <c r="M66" s="8">
        <v>40</v>
      </c>
      <c r="N66" s="190" t="s">
        <v>1069</v>
      </c>
      <c r="O66" s="149" t="s">
        <v>1125</v>
      </c>
      <c r="P66" s="8" t="s">
        <v>938</v>
      </c>
      <c r="Q66" s="9">
        <v>44384</v>
      </c>
      <c r="R66" s="9">
        <v>46210</v>
      </c>
    </row>
    <row r="67" spans="1:18" s="10" customFormat="1" ht="95.25" customHeight="1" x14ac:dyDescent="0.25">
      <c r="A67" s="8" t="s">
        <v>94</v>
      </c>
      <c r="B67" s="133" t="s">
        <v>939</v>
      </c>
      <c r="C67" s="133" t="s">
        <v>93</v>
      </c>
      <c r="D67" s="133">
        <v>11.01</v>
      </c>
      <c r="E67" s="133" t="s">
        <v>95</v>
      </c>
      <c r="F67" s="8" t="s">
        <v>96</v>
      </c>
      <c r="G67" s="139" t="s">
        <v>936</v>
      </c>
      <c r="H67" s="133" t="s">
        <v>41</v>
      </c>
      <c r="I67" s="19" t="s">
        <v>18</v>
      </c>
      <c r="J67" s="133" t="s">
        <v>937</v>
      </c>
      <c r="K67" s="134">
        <v>2950</v>
      </c>
      <c r="L67" s="138">
        <v>10</v>
      </c>
      <c r="M67" s="133">
        <v>40</v>
      </c>
      <c r="N67" s="190" t="s">
        <v>1069</v>
      </c>
      <c r="O67" s="149" t="s">
        <v>1125</v>
      </c>
      <c r="P67" s="8" t="s">
        <v>938</v>
      </c>
      <c r="Q67" s="72">
        <v>45783</v>
      </c>
      <c r="R67" s="72">
        <v>46148</v>
      </c>
    </row>
    <row r="68" spans="1:18" s="10" customFormat="1" ht="95.25" customHeight="1" x14ac:dyDescent="0.25">
      <c r="A68" s="8" t="s">
        <v>94</v>
      </c>
      <c r="B68" s="133" t="s">
        <v>940</v>
      </c>
      <c r="C68" s="133" t="s">
        <v>941</v>
      </c>
      <c r="D68" s="133">
        <v>11.1004</v>
      </c>
      <c r="E68" s="133" t="s">
        <v>942</v>
      </c>
      <c r="F68" s="8" t="s">
        <v>943</v>
      </c>
      <c r="G68" s="133" t="s">
        <v>944</v>
      </c>
      <c r="H68" s="133" t="s">
        <v>41</v>
      </c>
      <c r="I68" s="19" t="s">
        <v>18</v>
      </c>
      <c r="J68" s="133" t="s">
        <v>97</v>
      </c>
      <c r="K68" s="134">
        <v>495</v>
      </c>
      <c r="L68" s="133">
        <v>12</v>
      </c>
      <c r="M68" s="133">
        <v>30</v>
      </c>
      <c r="N68" s="190" t="s">
        <v>1069</v>
      </c>
      <c r="O68" s="149" t="s">
        <v>1125</v>
      </c>
      <c r="P68" s="8" t="s">
        <v>938</v>
      </c>
      <c r="Q68" s="72">
        <v>45783</v>
      </c>
      <c r="R68" s="72">
        <v>46148</v>
      </c>
    </row>
    <row r="69" spans="1:18" s="10" customFormat="1" ht="95.25" customHeight="1" x14ac:dyDescent="0.25">
      <c r="A69" s="8" t="s">
        <v>94</v>
      </c>
      <c r="B69" s="193" t="s">
        <v>1120</v>
      </c>
      <c r="C69" s="193" t="s">
        <v>1121</v>
      </c>
      <c r="D69" s="194">
        <v>11.03</v>
      </c>
      <c r="E69" s="193" t="s">
        <v>95</v>
      </c>
      <c r="F69" s="193" t="s">
        <v>96</v>
      </c>
      <c r="G69" s="193" t="s">
        <v>1122</v>
      </c>
      <c r="H69" s="195" t="s">
        <v>41</v>
      </c>
      <c r="I69" s="193" t="s">
        <v>20</v>
      </c>
      <c r="J69" s="193" t="s">
        <v>1123</v>
      </c>
      <c r="K69" s="196">
        <v>1495</v>
      </c>
      <c r="L69" s="193">
        <v>8</v>
      </c>
      <c r="M69" s="193">
        <v>33</v>
      </c>
      <c r="N69" s="197" t="s">
        <v>1124</v>
      </c>
      <c r="O69" s="149" t="s">
        <v>1125</v>
      </c>
      <c r="P69" s="8" t="s">
        <v>938</v>
      </c>
      <c r="Q69" s="72">
        <v>45853</v>
      </c>
      <c r="R69" s="72">
        <v>46218</v>
      </c>
    </row>
    <row r="70" spans="1:18" s="10" customFormat="1" ht="95.25" customHeight="1" x14ac:dyDescent="0.25">
      <c r="A70" s="8" t="s">
        <v>94</v>
      </c>
      <c r="B70" s="140" t="s">
        <v>945</v>
      </c>
      <c r="C70" s="140" t="s">
        <v>93</v>
      </c>
      <c r="D70" s="140">
        <v>11.01</v>
      </c>
      <c r="E70" s="140" t="s">
        <v>95</v>
      </c>
      <c r="F70" s="35" t="s">
        <v>96</v>
      </c>
      <c r="G70" s="140" t="s">
        <v>946</v>
      </c>
      <c r="H70" s="140" t="s">
        <v>41</v>
      </c>
      <c r="I70" s="141" t="s">
        <v>18</v>
      </c>
      <c r="J70" s="140" t="s">
        <v>947</v>
      </c>
      <c r="K70" s="142">
        <v>1999</v>
      </c>
      <c r="L70" s="140">
        <v>6</v>
      </c>
      <c r="M70" s="140">
        <v>40</v>
      </c>
      <c r="N70" s="190" t="s">
        <v>1069</v>
      </c>
      <c r="O70" s="149" t="s">
        <v>1125</v>
      </c>
      <c r="P70" s="8" t="s">
        <v>938</v>
      </c>
      <c r="Q70" s="72">
        <v>45783</v>
      </c>
      <c r="R70" s="72">
        <v>46148</v>
      </c>
    </row>
    <row r="71" spans="1:18" s="10" customFormat="1" ht="95.25" customHeight="1" x14ac:dyDescent="0.25">
      <c r="A71" s="8" t="s">
        <v>94</v>
      </c>
      <c r="B71" s="148" t="s">
        <v>965</v>
      </c>
      <c r="C71" s="22" t="s">
        <v>999</v>
      </c>
      <c r="D71" s="28">
        <v>11.0801</v>
      </c>
      <c r="E71" s="28" t="s">
        <v>993</v>
      </c>
      <c r="F71" s="8" t="s">
        <v>96</v>
      </c>
      <c r="G71" s="162" t="s">
        <v>1000</v>
      </c>
      <c r="H71" s="145" t="s">
        <v>41</v>
      </c>
      <c r="I71" s="141" t="s">
        <v>18</v>
      </c>
      <c r="J71" s="161" t="s">
        <v>992</v>
      </c>
      <c r="K71" s="146">
        <v>495</v>
      </c>
      <c r="L71" s="144">
        <v>8</v>
      </c>
      <c r="M71" s="144">
        <v>32</v>
      </c>
      <c r="N71" s="190" t="s">
        <v>1069</v>
      </c>
      <c r="O71" s="149" t="s">
        <v>1125</v>
      </c>
      <c r="P71" s="8" t="s">
        <v>938</v>
      </c>
      <c r="Q71" s="72">
        <v>45783</v>
      </c>
      <c r="R71" s="72">
        <v>46148</v>
      </c>
    </row>
    <row r="72" spans="1:18" s="10" customFormat="1" ht="95.25" customHeight="1" x14ac:dyDescent="0.25">
      <c r="A72" s="8" t="s">
        <v>94</v>
      </c>
      <c r="B72" s="148" t="s">
        <v>962</v>
      </c>
      <c r="C72" s="148" t="s">
        <v>963</v>
      </c>
      <c r="D72" s="28">
        <v>11.0801</v>
      </c>
      <c r="E72" s="28" t="s">
        <v>993</v>
      </c>
      <c r="F72" s="8" t="s">
        <v>96</v>
      </c>
      <c r="G72" s="147" t="s">
        <v>964</v>
      </c>
      <c r="H72" s="145" t="s">
        <v>41</v>
      </c>
      <c r="I72" s="141" t="s">
        <v>18</v>
      </c>
      <c r="J72" s="161" t="s">
        <v>992</v>
      </c>
      <c r="K72" s="146">
        <v>495</v>
      </c>
      <c r="L72" s="144">
        <v>8</v>
      </c>
      <c r="M72" s="144">
        <v>32</v>
      </c>
      <c r="N72" s="190" t="s">
        <v>1069</v>
      </c>
      <c r="O72" s="149" t="s">
        <v>1125</v>
      </c>
      <c r="P72" s="8" t="s">
        <v>938</v>
      </c>
      <c r="Q72" s="72">
        <v>45783</v>
      </c>
      <c r="R72" s="72">
        <v>46148</v>
      </c>
    </row>
    <row r="73" spans="1:18" s="10" customFormat="1" ht="95.25" customHeight="1" x14ac:dyDescent="0.25">
      <c r="A73" s="8" t="s">
        <v>94</v>
      </c>
      <c r="B73" s="135" t="s">
        <v>948</v>
      </c>
      <c r="C73" s="133" t="s">
        <v>949</v>
      </c>
      <c r="D73" s="133">
        <v>11.01</v>
      </c>
      <c r="E73" s="133" t="s">
        <v>95</v>
      </c>
      <c r="F73" s="35" t="s">
        <v>96</v>
      </c>
      <c r="G73" s="133" t="s">
        <v>950</v>
      </c>
      <c r="H73" s="133" t="s">
        <v>41</v>
      </c>
      <c r="I73" s="141" t="s">
        <v>18</v>
      </c>
      <c r="J73" s="133" t="s">
        <v>951</v>
      </c>
      <c r="K73" s="134">
        <v>1925</v>
      </c>
      <c r="L73" s="133">
        <v>6</v>
      </c>
      <c r="M73" s="133">
        <v>40</v>
      </c>
      <c r="N73" s="190" t="s">
        <v>1069</v>
      </c>
      <c r="O73" s="149" t="s">
        <v>1125</v>
      </c>
      <c r="P73" s="8" t="s">
        <v>938</v>
      </c>
      <c r="Q73" s="72">
        <v>45783</v>
      </c>
      <c r="R73" s="72">
        <v>46148</v>
      </c>
    </row>
    <row r="74" spans="1:18" s="10" customFormat="1" ht="95.25" customHeight="1" x14ac:dyDescent="0.25">
      <c r="A74" s="8" t="s">
        <v>94</v>
      </c>
      <c r="B74" s="133" t="s">
        <v>952</v>
      </c>
      <c r="C74" s="133" t="s">
        <v>953</v>
      </c>
      <c r="D74" s="133">
        <v>11.01</v>
      </c>
      <c r="E74" s="133" t="s">
        <v>95</v>
      </c>
      <c r="F74" s="35" t="s">
        <v>96</v>
      </c>
      <c r="G74" s="133" t="s">
        <v>954</v>
      </c>
      <c r="H74" s="133" t="s">
        <v>41</v>
      </c>
      <c r="I74" s="141" t="s">
        <v>18</v>
      </c>
      <c r="J74" s="133" t="s">
        <v>97</v>
      </c>
      <c r="K74" s="134">
        <v>695</v>
      </c>
      <c r="L74" s="133">
        <v>11</v>
      </c>
      <c r="M74" s="133">
        <v>40</v>
      </c>
      <c r="N74" s="190" t="s">
        <v>1069</v>
      </c>
      <c r="O74" s="149" t="s">
        <v>1125</v>
      </c>
      <c r="P74" s="8" t="s">
        <v>938</v>
      </c>
      <c r="Q74" s="72">
        <v>45783</v>
      </c>
      <c r="R74" s="72">
        <v>46148</v>
      </c>
    </row>
    <row r="75" spans="1:18" s="10" customFormat="1" ht="95.25" customHeight="1" x14ac:dyDescent="0.25">
      <c r="A75" s="8" t="s">
        <v>94</v>
      </c>
      <c r="B75" s="133" t="s">
        <v>955</v>
      </c>
      <c r="C75" s="133" t="s">
        <v>956</v>
      </c>
      <c r="D75" s="133">
        <v>11.01</v>
      </c>
      <c r="E75" s="133" t="s">
        <v>95</v>
      </c>
      <c r="F75" s="8" t="s">
        <v>96</v>
      </c>
      <c r="G75" s="139" t="s">
        <v>957</v>
      </c>
      <c r="H75" s="133" t="s">
        <v>41</v>
      </c>
      <c r="I75" s="141" t="s">
        <v>18</v>
      </c>
      <c r="J75" s="133" t="s">
        <v>958</v>
      </c>
      <c r="K75" s="134">
        <v>2344</v>
      </c>
      <c r="L75" s="133">
        <v>6</v>
      </c>
      <c r="M75" s="133">
        <v>40</v>
      </c>
      <c r="N75" s="190" t="s">
        <v>1069</v>
      </c>
      <c r="O75" s="149" t="s">
        <v>1125</v>
      </c>
      <c r="P75" s="8" t="s">
        <v>938</v>
      </c>
      <c r="Q75" s="72">
        <v>45783</v>
      </c>
      <c r="R75" s="72">
        <v>46148</v>
      </c>
    </row>
    <row r="76" spans="1:18" s="10" customFormat="1" ht="95.25" customHeight="1" x14ac:dyDescent="0.25">
      <c r="A76" s="35" t="s">
        <v>94</v>
      </c>
      <c r="B76" s="163" t="s">
        <v>968</v>
      </c>
      <c r="C76" s="163" t="s">
        <v>966</v>
      </c>
      <c r="D76" s="164">
        <v>11.01</v>
      </c>
      <c r="E76" s="164" t="s">
        <v>95</v>
      </c>
      <c r="F76" s="35" t="s">
        <v>96</v>
      </c>
      <c r="G76" s="147" t="s">
        <v>967</v>
      </c>
      <c r="H76" s="145" t="s">
        <v>41</v>
      </c>
      <c r="I76" s="141" t="s">
        <v>18</v>
      </c>
      <c r="J76" s="144" t="s">
        <v>967</v>
      </c>
      <c r="K76" s="146">
        <v>2950</v>
      </c>
      <c r="L76" s="144">
        <v>8</v>
      </c>
      <c r="M76" s="144">
        <v>42</v>
      </c>
      <c r="N76" s="190" t="s">
        <v>1069</v>
      </c>
      <c r="O76" s="149" t="s">
        <v>1125</v>
      </c>
      <c r="P76" s="8" t="s">
        <v>938</v>
      </c>
      <c r="Q76" s="165">
        <v>45783</v>
      </c>
      <c r="R76" s="165">
        <v>46148</v>
      </c>
    </row>
    <row r="77" spans="1:18" s="10" customFormat="1" ht="95.25" customHeight="1" x14ac:dyDescent="0.25">
      <c r="A77" s="70" t="s">
        <v>1007</v>
      </c>
      <c r="B77" s="70" t="s">
        <v>1008</v>
      </c>
      <c r="C77" s="70" t="s">
        <v>1009</v>
      </c>
      <c r="D77" s="1" t="s">
        <v>1010</v>
      </c>
      <c r="E77" s="1" t="s">
        <v>1011</v>
      </c>
      <c r="F77" s="70" t="s">
        <v>1012</v>
      </c>
      <c r="G77" s="70" t="s">
        <v>1013</v>
      </c>
      <c r="H77" s="70" t="s">
        <v>1014</v>
      </c>
      <c r="I77" s="70" t="s">
        <v>1015</v>
      </c>
      <c r="J77" s="70" t="s">
        <v>1016</v>
      </c>
      <c r="K77" s="166">
        <v>610</v>
      </c>
      <c r="L77" s="70">
        <v>3</v>
      </c>
      <c r="M77" s="70">
        <v>75</v>
      </c>
      <c r="N77" s="75" t="s">
        <v>1017</v>
      </c>
      <c r="O77" s="70" t="s">
        <v>1018</v>
      </c>
      <c r="P77" s="73" t="s">
        <v>22</v>
      </c>
      <c r="Q77" s="72">
        <v>45804</v>
      </c>
      <c r="R77" s="72">
        <v>46169</v>
      </c>
    </row>
    <row r="78" spans="1:18" s="10" customFormat="1" ht="95.25" customHeight="1" x14ac:dyDescent="0.25">
      <c r="A78" s="8" t="s">
        <v>125</v>
      </c>
      <c r="B78" s="70" t="s">
        <v>45</v>
      </c>
      <c r="C78" s="67" t="s">
        <v>18</v>
      </c>
      <c r="D78" s="19">
        <v>51.080100000000002</v>
      </c>
      <c r="E78" s="70" t="s">
        <v>45</v>
      </c>
      <c r="F78" s="70" t="s">
        <v>129</v>
      </c>
      <c r="G78" s="69" t="s">
        <v>561</v>
      </c>
      <c r="H78" s="70" t="s">
        <v>540</v>
      </c>
      <c r="I78" s="64" t="s">
        <v>18</v>
      </c>
      <c r="J78" s="69" t="s">
        <v>562</v>
      </c>
      <c r="K78" s="150">
        <v>1370</v>
      </c>
      <c r="L78" s="67">
        <v>10</v>
      </c>
      <c r="M78" s="67">
        <v>70</v>
      </c>
      <c r="N78" s="68" t="s">
        <v>563</v>
      </c>
      <c r="O78" s="65" t="s">
        <v>546</v>
      </c>
      <c r="P78" s="71" t="s">
        <v>124</v>
      </c>
      <c r="Q78" s="72">
        <v>45595</v>
      </c>
      <c r="R78" s="72">
        <v>45960</v>
      </c>
    </row>
    <row r="79" spans="1:18" s="10" customFormat="1" ht="95.25" customHeight="1" x14ac:dyDescent="0.25">
      <c r="A79" s="35" t="s">
        <v>125</v>
      </c>
      <c r="B79" s="35" t="s">
        <v>70</v>
      </c>
      <c r="C79" s="36" t="s">
        <v>18</v>
      </c>
      <c r="D79" s="36">
        <v>51.071300000000001</v>
      </c>
      <c r="E79" s="35" t="s">
        <v>70</v>
      </c>
      <c r="F79" s="35" t="s">
        <v>65</v>
      </c>
      <c r="G79" s="35" t="s">
        <v>126</v>
      </c>
      <c r="H79" s="35" t="s">
        <v>41</v>
      </c>
      <c r="I79" s="36" t="s">
        <v>20</v>
      </c>
      <c r="J79" s="36" t="s">
        <v>127</v>
      </c>
      <c r="K79" s="171">
        <v>1170</v>
      </c>
      <c r="L79" s="172" t="s">
        <v>68</v>
      </c>
      <c r="M79" s="35">
        <v>40</v>
      </c>
      <c r="N79" s="173" t="s">
        <v>128</v>
      </c>
      <c r="O79" s="36" t="s">
        <v>546</v>
      </c>
      <c r="P79" s="36" t="s">
        <v>124</v>
      </c>
      <c r="Q79" s="21">
        <v>44225</v>
      </c>
      <c r="R79" s="21">
        <v>46070</v>
      </c>
    </row>
    <row r="80" spans="1:18" s="10" customFormat="1" ht="95.25" customHeight="1" x14ac:dyDescent="0.25">
      <c r="A80" s="178" t="s">
        <v>131</v>
      </c>
      <c r="B80" s="178" t="s">
        <v>1028</v>
      </c>
      <c r="C80" s="178" t="s">
        <v>93</v>
      </c>
      <c r="D80" s="179" t="s">
        <v>1029</v>
      </c>
      <c r="E80" s="178" t="s">
        <v>1030</v>
      </c>
      <c r="F80" s="178" t="s">
        <v>1030</v>
      </c>
      <c r="G80" s="178" t="s">
        <v>1031</v>
      </c>
      <c r="H80" s="178" t="s">
        <v>540</v>
      </c>
      <c r="I80" s="178" t="s">
        <v>20</v>
      </c>
      <c r="J80" s="178" t="s">
        <v>1032</v>
      </c>
      <c r="K80" s="180">
        <v>5615</v>
      </c>
      <c r="L80" s="22">
        <v>96</v>
      </c>
      <c r="M80" s="22">
        <v>240</v>
      </c>
      <c r="N80" s="89" t="s">
        <v>1033</v>
      </c>
      <c r="O80" s="181" t="s">
        <v>1034</v>
      </c>
      <c r="P80" s="178" t="s">
        <v>22</v>
      </c>
      <c r="Q80" s="170">
        <v>45810</v>
      </c>
      <c r="R80" s="21">
        <v>46175</v>
      </c>
    </row>
    <row r="81" spans="1:18" s="10" customFormat="1" ht="95.25" customHeight="1" x14ac:dyDescent="0.25">
      <c r="A81" s="178" t="s">
        <v>131</v>
      </c>
      <c r="B81" s="178" t="s">
        <v>1035</v>
      </c>
      <c r="C81" s="178" t="s">
        <v>93</v>
      </c>
      <c r="D81" s="179" t="s">
        <v>1036</v>
      </c>
      <c r="E81" s="178" t="s">
        <v>1037</v>
      </c>
      <c r="F81" s="178" t="s">
        <v>160</v>
      </c>
      <c r="G81" s="178" t="s">
        <v>1038</v>
      </c>
      <c r="H81" s="178" t="s">
        <v>540</v>
      </c>
      <c r="I81" s="178" t="s">
        <v>20</v>
      </c>
      <c r="J81" s="178" t="s">
        <v>1035</v>
      </c>
      <c r="K81" s="180">
        <v>2358</v>
      </c>
      <c r="L81" s="22" t="s">
        <v>1041</v>
      </c>
      <c r="M81" s="22">
        <v>270</v>
      </c>
      <c r="N81" s="89" t="s">
        <v>1039</v>
      </c>
      <c r="O81" s="181" t="s">
        <v>1040</v>
      </c>
      <c r="P81" s="178" t="s">
        <v>22</v>
      </c>
      <c r="Q81" s="170">
        <v>45810</v>
      </c>
      <c r="R81" s="21">
        <v>46175</v>
      </c>
    </row>
    <row r="82" spans="1:18" s="10" customFormat="1" ht="95.25" customHeight="1" x14ac:dyDescent="0.25">
      <c r="A82" s="174" t="s">
        <v>163</v>
      </c>
      <c r="B82" s="174" t="s">
        <v>133</v>
      </c>
      <c r="C82" s="175" t="s">
        <v>93</v>
      </c>
      <c r="D82" s="175">
        <v>13.120200000000001</v>
      </c>
      <c r="E82" s="174" t="s">
        <v>134</v>
      </c>
      <c r="F82" s="174" t="s">
        <v>112</v>
      </c>
      <c r="G82" s="174" t="s">
        <v>135</v>
      </c>
      <c r="H82" s="175" t="s">
        <v>41</v>
      </c>
      <c r="I82" s="175" t="s">
        <v>18</v>
      </c>
      <c r="J82" s="174" t="s">
        <v>136</v>
      </c>
      <c r="K82" s="176">
        <v>6000</v>
      </c>
      <c r="L82" s="175">
        <v>64</v>
      </c>
      <c r="M82" s="175">
        <v>960</v>
      </c>
      <c r="N82" s="177" t="s">
        <v>137</v>
      </c>
      <c r="O82" s="174" t="s">
        <v>138</v>
      </c>
      <c r="P82" s="175" t="s">
        <v>22</v>
      </c>
      <c r="Q82" s="21">
        <v>44664</v>
      </c>
      <c r="R82" s="21">
        <v>46490</v>
      </c>
    </row>
    <row r="83" spans="1:18" s="10" customFormat="1" ht="95.25" customHeight="1" x14ac:dyDescent="0.25">
      <c r="A83" s="35" t="s">
        <v>163</v>
      </c>
      <c r="B83" s="35" t="s">
        <v>139</v>
      </c>
      <c r="C83" s="36" t="s">
        <v>93</v>
      </c>
      <c r="D83" s="36">
        <v>13.1205</v>
      </c>
      <c r="E83" s="35" t="s">
        <v>140</v>
      </c>
      <c r="F83" s="36" t="s">
        <v>112</v>
      </c>
      <c r="G83" s="35" t="s">
        <v>141</v>
      </c>
      <c r="H83" s="36" t="s">
        <v>41</v>
      </c>
      <c r="I83" s="36" t="s">
        <v>18</v>
      </c>
      <c r="J83" s="35" t="s">
        <v>136</v>
      </c>
      <c r="K83" s="171">
        <v>6000</v>
      </c>
      <c r="L83" s="36">
        <v>64</v>
      </c>
      <c r="M83" s="36">
        <v>960</v>
      </c>
      <c r="N83" s="86" t="s">
        <v>137</v>
      </c>
      <c r="O83" s="35" t="s">
        <v>138</v>
      </c>
      <c r="P83" s="36" t="s">
        <v>22</v>
      </c>
      <c r="Q83" s="21">
        <v>44664</v>
      </c>
      <c r="R83" s="21">
        <v>46490</v>
      </c>
    </row>
    <row r="84" spans="1:18" s="10" customFormat="1" ht="95.25" customHeight="1" x14ac:dyDescent="0.25">
      <c r="A84" s="187" t="s">
        <v>131</v>
      </c>
      <c r="B84" s="187" t="s">
        <v>1059</v>
      </c>
      <c r="C84" s="187" t="s">
        <v>93</v>
      </c>
      <c r="D84" s="179">
        <v>15.2051</v>
      </c>
      <c r="E84" s="187" t="s">
        <v>1042</v>
      </c>
      <c r="F84" s="187" t="s">
        <v>160</v>
      </c>
      <c r="G84" s="187" t="s">
        <v>1043</v>
      </c>
      <c r="H84" s="187" t="s">
        <v>540</v>
      </c>
      <c r="I84" s="187" t="s">
        <v>20</v>
      </c>
      <c r="J84" s="187" t="s">
        <v>1044</v>
      </c>
      <c r="K84" s="188">
        <v>1965</v>
      </c>
      <c r="L84" s="187">
        <v>48</v>
      </c>
      <c r="M84" s="187">
        <v>225</v>
      </c>
      <c r="N84" s="189" t="s">
        <v>1039</v>
      </c>
      <c r="O84" s="187" t="s">
        <v>1040</v>
      </c>
      <c r="P84" s="187" t="s">
        <v>22</v>
      </c>
      <c r="Q84" s="170">
        <v>45810</v>
      </c>
      <c r="R84" s="21">
        <v>46175</v>
      </c>
    </row>
    <row r="85" spans="1:18" s="10" customFormat="1" ht="95.25" customHeight="1" x14ac:dyDescent="0.25">
      <c r="A85" s="187" t="s">
        <v>131</v>
      </c>
      <c r="B85" s="187" t="s">
        <v>1045</v>
      </c>
      <c r="C85" s="187" t="s">
        <v>93</v>
      </c>
      <c r="D85" s="179">
        <v>52.070099999999996</v>
      </c>
      <c r="E85" s="187" t="s">
        <v>1046</v>
      </c>
      <c r="F85" s="187" t="s">
        <v>1047</v>
      </c>
      <c r="G85" s="187" t="s">
        <v>1048</v>
      </c>
      <c r="H85" s="187" t="s">
        <v>540</v>
      </c>
      <c r="I85" s="187" t="s">
        <v>20</v>
      </c>
      <c r="J85" s="187" t="s">
        <v>1049</v>
      </c>
      <c r="K85" s="188">
        <v>1179</v>
      </c>
      <c r="L85" s="187">
        <v>16</v>
      </c>
      <c r="M85" s="187">
        <v>135</v>
      </c>
      <c r="N85" s="189" t="s">
        <v>1050</v>
      </c>
      <c r="O85" s="187" t="s">
        <v>1040</v>
      </c>
      <c r="P85" s="187" t="s">
        <v>22</v>
      </c>
      <c r="Q85" s="170">
        <v>45810</v>
      </c>
      <c r="R85" s="21">
        <v>46175</v>
      </c>
    </row>
    <row r="86" spans="1:18" s="10" customFormat="1" ht="95.25" customHeight="1" x14ac:dyDescent="0.25">
      <c r="A86" s="187" t="s">
        <v>131</v>
      </c>
      <c r="B86" s="187" t="s">
        <v>1060</v>
      </c>
      <c r="C86" s="187" t="s">
        <v>93</v>
      </c>
      <c r="D86" s="179">
        <v>43.305100000000003</v>
      </c>
      <c r="E86" s="187" t="s">
        <v>1051</v>
      </c>
      <c r="F86" s="187" t="s">
        <v>1052</v>
      </c>
      <c r="G86" s="187" t="s">
        <v>1053</v>
      </c>
      <c r="H86" s="187" t="s">
        <v>540</v>
      </c>
      <c r="I86" s="187" t="s">
        <v>20</v>
      </c>
      <c r="J86" s="187" t="s">
        <v>1054</v>
      </c>
      <c r="K86" s="188">
        <v>1965</v>
      </c>
      <c r="L86" s="187">
        <v>32</v>
      </c>
      <c r="M86" s="187">
        <v>135</v>
      </c>
      <c r="N86" s="189" t="s">
        <v>1055</v>
      </c>
      <c r="O86" s="187" t="s">
        <v>1040</v>
      </c>
      <c r="P86" s="187" t="s">
        <v>22</v>
      </c>
      <c r="Q86" s="170">
        <v>45810</v>
      </c>
      <c r="R86" s="21">
        <v>46175</v>
      </c>
    </row>
    <row r="87" spans="1:18" s="10" customFormat="1" ht="95.25" customHeight="1" x14ac:dyDescent="0.25">
      <c r="A87" s="187" t="s">
        <v>131</v>
      </c>
      <c r="B87" s="187" t="s">
        <v>1061</v>
      </c>
      <c r="C87" s="187" t="s">
        <v>93</v>
      </c>
      <c r="D87" s="179">
        <v>13.2082</v>
      </c>
      <c r="E87" s="187" t="s">
        <v>1056</v>
      </c>
      <c r="F87" s="187" t="s">
        <v>1052</v>
      </c>
      <c r="G87" s="187" t="s">
        <v>1057</v>
      </c>
      <c r="H87" s="187" t="s">
        <v>540</v>
      </c>
      <c r="I87" s="187" t="s">
        <v>20</v>
      </c>
      <c r="J87" s="187" t="s">
        <v>1058</v>
      </c>
      <c r="K87" s="188">
        <v>1965</v>
      </c>
      <c r="L87" s="187">
        <v>32</v>
      </c>
      <c r="M87" s="187">
        <v>135</v>
      </c>
      <c r="N87" s="189" t="s">
        <v>1055</v>
      </c>
      <c r="O87" s="187" t="s">
        <v>1040</v>
      </c>
      <c r="P87" s="187" t="s">
        <v>22</v>
      </c>
      <c r="Q87" s="170">
        <v>45810</v>
      </c>
      <c r="R87" s="21">
        <v>46175</v>
      </c>
    </row>
    <row r="88" spans="1:18" s="10" customFormat="1" ht="95.25" customHeight="1" x14ac:dyDescent="0.25">
      <c r="A88" s="174" t="s">
        <v>163</v>
      </c>
      <c r="B88" s="174" t="s">
        <v>142</v>
      </c>
      <c r="C88" s="182" t="s">
        <v>994</v>
      </c>
      <c r="D88" s="175">
        <v>51.3902</v>
      </c>
      <c r="E88" s="174" t="s">
        <v>143</v>
      </c>
      <c r="F88" s="175" t="s">
        <v>144</v>
      </c>
      <c r="G88" s="182" t="s">
        <v>995</v>
      </c>
      <c r="H88" s="183" t="s">
        <v>996</v>
      </c>
      <c r="I88" s="184" t="s">
        <v>18</v>
      </c>
      <c r="J88" s="182" t="s">
        <v>145</v>
      </c>
      <c r="K88" s="185">
        <v>1090</v>
      </c>
      <c r="L88" s="184">
        <v>8</v>
      </c>
      <c r="M88" s="182">
        <v>150</v>
      </c>
      <c r="N88" s="186" t="s">
        <v>997</v>
      </c>
      <c r="O88" s="175" t="s">
        <v>548</v>
      </c>
      <c r="P88" s="175" t="s">
        <v>22</v>
      </c>
      <c r="Q88" s="21">
        <v>44664</v>
      </c>
      <c r="R88" s="21">
        <v>46490</v>
      </c>
    </row>
    <row r="89" spans="1:18" s="10" customFormat="1" ht="95.25" customHeight="1" x14ac:dyDescent="0.25">
      <c r="A89" s="8" t="s">
        <v>163</v>
      </c>
      <c r="B89" s="8" t="s">
        <v>987</v>
      </c>
      <c r="C89" s="8" t="s">
        <v>93</v>
      </c>
      <c r="D89" s="19">
        <v>12.0504</v>
      </c>
      <c r="E89" s="8" t="s">
        <v>147</v>
      </c>
      <c r="F89" s="8" t="s">
        <v>148</v>
      </c>
      <c r="G89" s="8" t="s">
        <v>149</v>
      </c>
      <c r="H89" s="8" t="s">
        <v>150</v>
      </c>
      <c r="I89" s="8" t="s">
        <v>20</v>
      </c>
      <c r="J89" s="8" t="s">
        <v>151</v>
      </c>
      <c r="K89" s="41">
        <v>9170</v>
      </c>
      <c r="L89" s="8">
        <v>60</v>
      </c>
      <c r="M89" s="8">
        <v>70</v>
      </c>
      <c r="N89" s="12" t="s">
        <v>152</v>
      </c>
      <c r="O89" s="8" t="s">
        <v>549</v>
      </c>
      <c r="P89" s="8" t="s">
        <v>22</v>
      </c>
      <c r="Q89" s="21">
        <v>43936</v>
      </c>
      <c r="R89" s="21">
        <v>46490</v>
      </c>
    </row>
    <row r="90" spans="1:18" s="10" customFormat="1" ht="95.25" customHeight="1" x14ac:dyDescent="0.25">
      <c r="A90" s="8" t="s">
        <v>163</v>
      </c>
      <c r="B90" s="8" t="s">
        <v>986</v>
      </c>
      <c r="C90" s="8" t="s">
        <v>93</v>
      </c>
      <c r="D90" s="19">
        <v>12.0503</v>
      </c>
      <c r="E90" s="8" t="s">
        <v>153</v>
      </c>
      <c r="F90" s="8" t="s">
        <v>154</v>
      </c>
      <c r="G90" s="8" t="s">
        <v>155</v>
      </c>
      <c r="H90" s="8" t="s">
        <v>150</v>
      </c>
      <c r="I90" s="8" t="s">
        <v>20</v>
      </c>
      <c r="J90" s="8" t="s">
        <v>156</v>
      </c>
      <c r="K90" s="41">
        <v>6419</v>
      </c>
      <c r="L90" s="8" t="s">
        <v>157</v>
      </c>
      <c r="M90" s="8">
        <v>49</v>
      </c>
      <c r="N90" s="12" t="s">
        <v>152</v>
      </c>
      <c r="O90" s="8" t="s">
        <v>549</v>
      </c>
      <c r="P90" s="8" t="s">
        <v>22</v>
      </c>
      <c r="Q90" s="21">
        <v>43936</v>
      </c>
      <c r="R90" s="21">
        <v>46490</v>
      </c>
    </row>
    <row r="91" spans="1:18" s="10" customFormat="1" ht="95.25" customHeight="1" x14ac:dyDescent="0.25">
      <c r="A91" s="8" t="s">
        <v>131</v>
      </c>
      <c r="B91" s="8" t="s">
        <v>158</v>
      </c>
      <c r="C91" s="19" t="s">
        <v>159</v>
      </c>
      <c r="D91" s="19">
        <v>11.010300000000001</v>
      </c>
      <c r="E91" s="8" t="s">
        <v>160</v>
      </c>
      <c r="F91" s="8" t="s">
        <v>19</v>
      </c>
      <c r="G91" s="8" t="s">
        <v>161</v>
      </c>
      <c r="H91" s="19" t="s">
        <v>41</v>
      </c>
      <c r="I91" s="19" t="s">
        <v>20</v>
      </c>
      <c r="J91" s="8" t="s">
        <v>162</v>
      </c>
      <c r="K91" s="30">
        <v>1995</v>
      </c>
      <c r="L91" s="19">
        <v>15</v>
      </c>
      <c r="M91" s="19">
        <v>90</v>
      </c>
      <c r="N91" s="12" t="s">
        <v>132</v>
      </c>
      <c r="O91" s="19" t="s">
        <v>547</v>
      </c>
      <c r="P91" s="19" t="s">
        <v>22</v>
      </c>
      <c r="Q91" s="21">
        <v>44664</v>
      </c>
      <c r="R91" s="21">
        <v>46490</v>
      </c>
    </row>
    <row r="92" spans="1:18" s="10" customFormat="1" ht="95.25" customHeight="1" x14ac:dyDescent="0.25">
      <c r="A92" s="8" t="s">
        <v>163</v>
      </c>
      <c r="B92" s="19" t="s">
        <v>985</v>
      </c>
      <c r="C92" s="19" t="s">
        <v>1084</v>
      </c>
      <c r="D92" s="19">
        <v>11.100300000000001</v>
      </c>
      <c r="E92" s="8" t="s">
        <v>164</v>
      </c>
      <c r="F92" s="8" t="s">
        <v>160</v>
      </c>
      <c r="G92" s="8" t="s">
        <v>165</v>
      </c>
      <c r="H92" s="19" t="s">
        <v>41</v>
      </c>
      <c r="I92" s="19" t="s">
        <v>18</v>
      </c>
      <c r="J92" s="8" t="s">
        <v>166</v>
      </c>
      <c r="K92" s="30">
        <v>1500</v>
      </c>
      <c r="L92" s="19">
        <v>21</v>
      </c>
      <c r="M92" s="19">
        <v>210</v>
      </c>
      <c r="N92" s="12" t="s">
        <v>167</v>
      </c>
      <c r="O92" s="19" t="s">
        <v>550</v>
      </c>
      <c r="P92" s="8" t="s">
        <v>22</v>
      </c>
      <c r="Q92" s="21">
        <v>44040</v>
      </c>
      <c r="R92" s="21">
        <v>46596</v>
      </c>
    </row>
    <row r="93" spans="1:18" s="10" customFormat="1" ht="95.25" customHeight="1" x14ac:dyDescent="0.25">
      <c r="A93" s="8" t="s">
        <v>163</v>
      </c>
      <c r="B93" s="153" t="s">
        <v>978</v>
      </c>
      <c r="C93" s="153" t="s">
        <v>984</v>
      </c>
      <c r="D93" s="156">
        <v>51.090400000000002</v>
      </c>
      <c r="E93" s="153" t="s">
        <v>978</v>
      </c>
      <c r="F93" s="153" t="s">
        <v>979</v>
      </c>
      <c r="G93" s="154" t="s">
        <v>980</v>
      </c>
      <c r="H93" s="3" t="s">
        <v>540</v>
      </c>
      <c r="I93" s="153" t="s">
        <v>18</v>
      </c>
      <c r="J93" s="154" t="s">
        <v>981</v>
      </c>
      <c r="K93" s="158">
        <v>4795.6000000000004</v>
      </c>
      <c r="L93" s="156">
        <v>16</v>
      </c>
      <c r="M93" s="159" t="s">
        <v>998</v>
      </c>
      <c r="N93" s="157" t="s">
        <v>982</v>
      </c>
      <c r="O93" s="153" t="s">
        <v>983</v>
      </c>
      <c r="P93" s="151" t="s">
        <v>22</v>
      </c>
      <c r="Q93" s="21">
        <v>45784</v>
      </c>
      <c r="R93" s="21">
        <v>46149</v>
      </c>
    </row>
    <row r="94" spans="1:18" s="10" customFormat="1" ht="95.25" customHeight="1" x14ac:dyDescent="0.25">
      <c r="A94" s="8" t="s">
        <v>163</v>
      </c>
      <c r="B94" s="8" t="s">
        <v>168</v>
      </c>
      <c r="C94" s="8" t="s">
        <v>93</v>
      </c>
      <c r="D94" s="19">
        <v>51.350099999999998</v>
      </c>
      <c r="E94" s="8" t="s">
        <v>169</v>
      </c>
      <c r="F94" s="8" t="s">
        <v>170</v>
      </c>
      <c r="G94" s="8" t="s">
        <v>171</v>
      </c>
      <c r="H94" s="3" t="s">
        <v>969</v>
      </c>
      <c r="I94" s="8" t="s">
        <v>20</v>
      </c>
      <c r="J94" s="8" t="s">
        <v>172</v>
      </c>
      <c r="K94" s="41">
        <v>7370</v>
      </c>
      <c r="L94" s="8">
        <v>50</v>
      </c>
      <c r="M94" s="8">
        <v>603</v>
      </c>
      <c r="N94" s="12" t="s">
        <v>173</v>
      </c>
      <c r="O94" s="8" t="s">
        <v>551</v>
      </c>
      <c r="P94" s="8" t="s">
        <v>22</v>
      </c>
      <c r="Q94" s="21">
        <v>43936</v>
      </c>
      <c r="R94" s="21">
        <v>46492</v>
      </c>
    </row>
    <row r="95" spans="1:18" s="10" customFormat="1" ht="95.25" customHeight="1" x14ac:dyDescent="0.25">
      <c r="A95" s="8" t="s">
        <v>163</v>
      </c>
      <c r="B95" s="8" t="s">
        <v>42</v>
      </c>
      <c r="C95" s="8" t="s">
        <v>93</v>
      </c>
      <c r="D95" s="19">
        <v>51.080500000000001</v>
      </c>
      <c r="E95" s="8" t="s">
        <v>175</v>
      </c>
      <c r="F95" s="8" t="s">
        <v>175</v>
      </c>
      <c r="G95" s="8" t="s">
        <v>970</v>
      </c>
      <c r="H95" s="3" t="s">
        <v>540</v>
      </c>
      <c r="I95" s="8" t="s">
        <v>20</v>
      </c>
      <c r="J95" s="8" t="s">
        <v>176</v>
      </c>
      <c r="K95" s="30">
        <v>2000</v>
      </c>
      <c r="L95" s="8">
        <v>14</v>
      </c>
      <c r="M95" s="8">
        <v>240</v>
      </c>
      <c r="N95" s="12" t="s">
        <v>177</v>
      </c>
      <c r="O95" s="8" t="s">
        <v>551</v>
      </c>
      <c r="P95" s="8" t="s">
        <v>22</v>
      </c>
      <c r="Q95" s="21">
        <v>43936</v>
      </c>
      <c r="R95" s="21">
        <v>46492</v>
      </c>
    </row>
    <row r="96" spans="1:18" s="10" customFormat="1" ht="95.25" customHeight="1" x14ac:dyDescent="0.25">
      <c r="A96" s="8" t="s">
        <v>163</v>
      </c>
      <c r="B96" s="151" t="s">
        <v>972</v>
      </c>
      <c r="C96" s="151" t="s">
        <v>93</v>
      </c>
      <c r="D96" s="152">
        <v>51.390099999999997</v>
      </c>
      <c r="E96" s="8" t="s">
        <v>973</v>
      </c>
      <c r="F96" s="153" t="s">
        <v>974</v>
      </c>
      <c r="G96" s="154" t="s">
        <v>975</v>
      </c>
      <c r="H96" s="154" t="s">
        <v>540</v>
      </c>
      <c r="I96" s="153" t="s">
        <v>20</v>
      </c>
      <c r="J96" s="153" t="s">
        <v>976</v>
      </c>
      <c r="K96" s="155">
        <v>14104</v>
      </c>
      <c r="L96" s="156">
        <v>42</v>
      </c>
      <c r="M96" s="153">
        <v>448</v>
      </c>
      <c r="N96" s="157" t="s">
        <v>977</v>
      </c>
      <c r="O96" s="153" t="s">
        <v>548</v>
      </c>
      <c r="P96" s="153" t="s">
        <v>22</v>
      </c>
      <c r="Q96" s="21">
        <v>45784</v>
      </c>
      <c r="R96" s="21">
        <v>46149</v>
      </c>
    </row>
    <row r="97" spans="1:16384" s="10" customFormat="1" ht="95.25" customHeight="1" x14ac:dyDescent="0.25">
      <c r="A97" s="8" t="s">
        <v>163</v>
      </c>
      <c r="B97" s="8" t="s">
        <v>1105</v>
      </c>
      <c r="C97" s="19" t="s">
        <v>1104</v>
      </c>
      <c r="D97" s="19">
        <v>51.091099999999997</v>
      </c>
      <c r="E97" s="8" t="s">
        <v>1106</v>
      </c>
      <c r="F97" s="8" t="s">
        <v>1107</v>
      </c>
      <c r="G97" s="8" t="s">
        <v>1108</v>
      </c>
      <c r="H97" s="3" t="s">
        <v>540</v>
      </c>
      <c r="I97" s="8" t="s">
        <v>18</v>
      </c>
      <c r="J97" s="8" t="s">
        <v>1109</v>
      </c>
      <c r="K97" s="30">
        <v>15998</v>
      </c>
      <c r="L97" s="19">
        <v>128</v>
      </c>
      <c r="M97" s="8">
        <v>88</v>
      </c>
      <c r="N97" s="80" t="s">
        <v>1110</v>
      </c>
      <c r="O97" s="19" t="s">
        <v>1111</v>
      </c>
      <c r="P97" s="8" t="s">
        <v>22</v>
      </c>
      <c r="Q97" s="21">
        <v>44040</v>
      </c>
      <c r="R97" s="21">
        <v>46596</v>
      </c>
    </row>
    <row r="98" spans="1:16384" s="10" customFormat="1" ht="95.25" customHeight="1" x14ac:dyDescent="0.25">
      <c r="A98" s="8" t="s">
        <v>163</v>
      </c>
      <c r="B98" s="8" t="s">
        <v>178</v>
      </c>
      <c r="C98" s="8" t="s">
        <v>93</v>
      </c>
      <c r="D98" s="19">
        <v>51.380099999999999</v>
      </c>
      <c r="E98" s="8" t="s">
        <v>178</v>
      </c>
      <c r="F98" s="8" t="s">
        <v>179</v>
      </c>
      <c r="G98" s="8" t="s">
        <v>180</v>
      </c>
      <c r="H98" s="3" t="s">
        <v>540</v>
      </c>
      <c r="I98" s="8" t="s">
        <v>20</v>
      </c>
      <c r="J98" s="8" t="s">
        <v>181</v>
      </c>
      <c r="K98" s="41">
        <v>24377</v>
      </c>
      <c r="L98" s="8">
        <v>64</v>
      </c>
      <c r="M98" s="8">
        <v>760</v>
      </c>
      <c r="N98" s="80" t="s">
        <v>971</v>
      </c>
      <c r="O98" s="8" t="s">
        <v>548</v>
      </c>
      <c r="P98" s="8" t="s">
        <v>22</v>
      </c>
      <c r="Q98" s="21">
        <v>43936</v>
      </c>
      <c r="R98" s="21">
        <v>46492</v>
      </c>
    </row>
    <row r="99" spans="1:16384" s="88" customFormat="1" ht="95.25" customHeight="1" x14ac:dyDescent="0.25">
      <c r="A99" s="101" t="s">
        <v>776</v>
      </c>
      <c r="B99" s="101" t="s">
        <v>777</v>
      </c>
      <c r="C99" s="102" t="s">
        <v>18</v>
      </c>
      <c r="D99" s="102">
        <v>51.080100000000002</v>
      </c>
      <c r="E99" s="101" t="s">
        <v>778</v>
      </c>
      <c r="F99" s="102" t="s">
        <v>129</v>
      </c>
      <c r="G99" s="103" t="s">
        <v>779</v>
      </c>
      <c r="H99" s="102" t="s">
        <v>780</v>
      </c>
      <c r="I99" s="102" t="s">
        <v>18</v>
      </c>
      <c r="J99" s="101" t="s">
        <v>781</v>
      </c>
      <c r="K99" s="101" t="s">
        <v>782</v>
      </c>
      <c r="L99" s="102">
        <v>30</v>
      </c>
      <c r="M99" s="102">
        <v>573</v>
      </c>
      <c r="N99" s="110" t="s">
        <v>783</v>
      </c>
      <c r="O99" s="102" t="s">
        <v>1079</v>
      </c>
      <c r="P99" s="104" t="s">
        <v>784</v>
      </c>
      <c r="Q99" s="4">
        <v>45086</v>
      </c>
      <c r="R99" s="4">
        <v>46182</v>
      </c>
      <c r="S99" s="105"/>
      <c r="T99" s="105"/>
      <c r="U99" s="105"/>
      <c r="V99" s="105"/>
      <c r="W99" s="106"/>
      <c r="X99" s="105"/>
      <c r="Y99" s="105"/>
      <c r="Z99" s="107"/>
      <c r="AA99" s="108"/>
      <c r="AB99" s="105"/>
      <c r="AC99" s="105"/>
      <c r="AD99" s="44"/>
      <c r="AE99" s="105"/>
      <c r="AF99" s="109"/>
      <c r="AG99" s="107"/>
      <c r="AH99" s="107"/>
      <c r="AI99" s="105"/>
      <c r="AJ99" s="105"/>
      <c r="AK99" s="105"/>
      <c r="AL99" s="105"/>
      <c r="AM99" s="106"/>
      <c r="AN99" s="105"/>
      <c r="AO99" s="105"/>
      <c r="AP99" s="107"/>
      <c r="AQ99" s="108"/>
      <c r="AR99" s="105"/>
      <c r="AS99" s="105"/>
      <c r="AT99" s="44"/>
      <c r="AU99" s="105"/>
      <c r="AV99" s="109"/>
      <c r="AW99" s="107"/>
      <c r="AX99" s="107"/>
      <c r="AY99" s="105"/>
      <c r="AZ99" s="105"/>
      <c r="BA99" s="105"/>
      <c r="BB99" s="105"/>
      <c r="BC99" s="106"/>
      <c r="BD99" s="105"/>
      <c r="BE99" s="105"/>
      <c r="BF99" s="107"/>
      <c r="BG99" s="108"/>
      <c r="BH99" s="105"/>
      <c r="BI99" s="105"/>
      <c r="BJ99" s="44"/>
      <c r="BK99" s="105"/>
      <c r="BL99" s="109"/>
      <c r="BM99" s="107"/>
      <c r="BN99" s="107"/>
      <c r="BO99" s="105"/>
      <c r="BP99" s="105"/>
      <c r="BQ99" s="105"/>
      <c r="BR99" s="105"/>
      <c r="BS99" s="106"/>
      <c r="BT99" s="105"/>
      <c r="BU99" s="105"/>
      <c r="BV99" s="107"/>
      <c r="BW99" s="108"/>
      <c r="BX99" s="105"/>
      <c r="BY99" s="105"/>
      <c r="BZ99" s="44"/>
      <c r="CA99" s="105"/>
      <c r="CB99" s="109"/>
      <c r="CC99" s="107"/>
      <c r="CD99" s="107"/>
      <c r="CE99" s="105"/>
      <c r="CF99" s="105"/>
      <c r="CG99" s="105"/>
      <c r="CH99" s="105"/>
      <c r="CI99" s="106"/>
      <c r="CJ99" s="105"/>
      <c r="CK99" s="105"/>
      <c r="CL99" s="107"/>
      <c r="CM99" s="108"/>
      <c r="CN99" s="105"/>
      <c r="CO99" s="105"/>
      <c r="CP99" s="44"/>
      <c r="CQ99" s="105"/>
      <c r="CR99" s="109"/>
      <c r="CS99" s="107"/>
      <c r="CT99" s="107"/>
      <c r="CU99" s="105"/>
      <c r="CV99" s="105"/>
      <c r="CW99" s="105"/>
      <c r="CX99" s="105"/>
      <c r="CY99" s="106"/>
      <c r="CZ99" s="105"/>
      <c r="DA99" s="105"/>
      <c r="DB99" s="107"/>
      <c r="DC99" s="108"/>
      <c r="DD99" s="105"/>
      <c r="DE99" s="105"/>
      <c r="DF99" s="44"/>
      <c r="DG99" s="105"/>
      <c r="DH99" s="109"/>
      <c r="DI99" s="107"/>
      <c r="DJ99" s="107"/>
      <c r="DK99" s="105"/>
      <c r="DL99" s="105"/>
      <c r="DM99" s="105"/>
      <c r="DN99" s="105"/>
      <c r="DO99" s="106"/>
      <c r="DP99" s="105"/>
      <c r="DQ99" s="105"/>
      <c r="DR99" s="107"/>
      <c r="DS99" s="108"/>
      <c r="DT99" s="105"/>
      <c r="DU99" s="105"/>
      <c r="DV99" s="44"/>
      <c r="DW99" s="105"/>
      <c r="DX99" s="109"/>
      <c r="DY99" s="107"/>
      <c r="DZ99" s="107"/>
      <c r="EA99" s="105"/>
      <c r="EB99" s="105"/>
      <c r="EC99" s="105"/>
      <c r="ED99" s="105"/>
      <c r="EE99" s="106"/>
      <c r="EF99" s="105"/>
      <c r="EG99" s="105"/>
      <c r="EH99" s="107"/>
      <c r="EI99" s="108"/>
      <c r="EJ99" s="105"/>
      <c r="EK99" s="105"/>
      <c r="EL99" s="44"/>
      <c r="EM99" s="105"/>
      <c r="EN99" s="109"/>
      <c r="EO99" s="107"/>
      <c r="EP99" s="107"/>
      <c r="EQ99" s="105"/>
      <c r="ER99" s="105"/>
      <c r="ES99" s="105"/>
      <c r="ET99" s="105"/>
      <c r="EU99" s="106"/>
      <c r="EV99" s="105"/>
      <c r="EW99" s="105"/>
      <c r="EX99" s="107"/>
      <c r="EY99" s="108"/>
      <c r="EZ99" s="105"/>
      <c r="FA99" s="105"/>
      <c r="FB99" s="44"/>
      <c r="FC99" s="105"/>
      <c r="FD99" s="109"/>
      <c r="FE99" s="107"/>
      <c r="FF99" s="107"/>
      <c r="FG99" s="105"/>
      <c r="FH99" s="105"/>
      <c r="FI99" s="105"/>
      <c r="FJ99" s="105"/>
      <c r="FK99" s="106"/>
      <c r="FL99" s="105"/>
      <c r="FM99" s="105"/>
      <c r="FN99" s="107"/>
      <c r="FO99" s="108"/>
      <c r="FP99" s="105"/>
      <c r="FQ99" s="105"/>
      <c r="FR99" s="44"/>
      <c r="FS99" s="105"/>
      <c r="FT99" s="109"/>
      <c r="FU99" s="107"/>
      <c r="FV99" s="107"/>
      <c r="FW99" s="105"/>
      <c r="FX99" s="105"/>
      <c r="FY99" s="105"/>
      <c r="FZ99" s="105"/>
      <c r="GA99" s="106"/>
      <c r="GB99" s="105"/>
      <c r="GC99" s="105"/>
      <c r="GD99" s="107"/>
      <c r="GE99" s="108"/>
      <c r="GF99" s="105"/>
      <c r="GG99" s="105"/>
      <c r="GH99" s="44"/>
      <c r="GI99" s="105"/>
      <c r="GJ99" s="109"/>
      <c r="GK99" s="107"/>
      <c r="GL99" s="107"/>
      <c r="GM99" s="105"/>
      <c r="GN99" s="105"/>
      <c r="GO99" s="105"/>
      <c r="GP99" s="105"/>
      <c r="GQ99" s="106"/>
      <c r="GR99" s="105"/>
      <c r="GS99" s="105"/>
      <c r="GT99" s="107"/>
      <c r="GU99" s="108"/>
      <c r="GV99" s="105"/>
      <c r="GW99" s="105"/>
      <c r="GX99" s="44"/>
      <c r="GY99" s="105"/>
      <c r="GZ99" s="109"/>
      <c r="HA99" s="107"/>
      <c r="HB99" s="107"/>
      <c r="HC99" s="105"/>
      <c r="HD99" s="105"/>
      <c r="HE99" s="105"/>
      <c r="HF99" s="105"/>
      <c r="HG99" s="106"/>
      <c r="HH99" s="105"/>
      <c r="HI99" s="105"/>
      <c r="HJ99" s="107"/>
      <c r="HK99" s="108"/>
      <c r="HL99" s="105"/>
      <c r="HM99" s="105"/>
      <c r="HN99" s="44"/>
      <c r="HO99" s="105"/>
      <c r="HP99" s="109"/>
      <c r="HQ99" s="107"/>
      <c r="HR99" s="107"/>
      <c r="HS99" s="105"/>
      <c r="HT99" s="105"/>
      <c r="HU99" s="105"/>
      <c r="HV99" s="105"/>
      <c r="HW99" s="106"/>
      <c r="HX99" s="105"/>
      <c r="HY99" s="105"/>
      <c r="HZ99" s="107"/>
      <c r="IA99" s="108"/>
      <c r="IB99" s="105"/>
      <c r="IC99" s="105"/>
      <c r="ID99" s="44"/>
      <c r="IE99" s="105"/>
      <c r="IF99" s="109"/>
      <c r="IG99" s="107"/>
      <c r="IH99" s="107"/>
      <c r="II99" s="105"/>
      <c r="IJ99" s="105"/>
      <c r="IK99" s="105"/>
      <c r="IL99" s="105"/>
      <c r="IM99" s="106"/>
      <c r="IN99" s="105"/>
      <c r="IO99" s="105"/>
      <c r="IP99" s="107"/>
      <c r="IQ99" s="108"/>
      <c r="IR99" s="105"/>
      <c r="IS99" s="105"/>
      <c r="IT99" s="44"/>
      <c r="IU99" s="105"/>
      <c r="IV99" s="109"/>
      <c r="IW99" s="107"/>
      <c r="IX99" s="107"/>
      <c r="IY99" s="105"/>
      <c r="IZ99" s="105"/>
      <c r="JA99" s="105"/>
      <c r="JB99" s="105"/>
      <c r="JC99" s="106"/>
      <c r="JD99" s="105"/>
      <c r="JE99" s="105"/>
      <c r="JF99" s="107"/>
      <c r="JG99" s="108"/>
      <c r="JH99" s="105"/>
      <c r="JI99" s="105"/>
      <c r="JJ99" s="44"/>
      <c r="JK99" s="105"/>
      <c r="JL99" s="109"/>
      <c r="JM99" s="107"/>
      <c r="JN99" s="107"/>
      <c r="JO99" s="105"/>
      <c r="JP99" s="105"/>
      <c r="JQ99" s="105"/>
      <c r="JR99" s="105"/>
      <c r="JS99" s="106"/>
      <c r="JT99" s="105"/>
      <c r="JU99" s="105"/>
      <c r="JV99" s="107"/>
      <c r="JW99" s="108"/>
      <c r="JX99" s="105"/>
      <c r="JY99" s="105"/>
      <c r="JZ99" s="44"/>
      <c r="KA99" s="105"/>
      <c r="KB99" s="109"/>
      <c r="KC99" s="107"/>
      <c r="KD99" s="107"/>
      <c r="KE99" s="105"/>
      <c r="KF99" s="105"/>
      <c r="KG99" s="105"/>
      <c r="KH99" s="105"/>
      <c r="KI99" s="106"/>
      <c r="KJ99" s="105"/>
      <c r="KK99" s="105"/>
      <c r="KL99" s="107"/>
      <c r="KM99" s="108"/>
      <c r="KN99" s="105"/>
      <c r="KO99" s="105"/>
      <c r="KP99" s="44"/>
      <c r="KQ99" s="105"/>
      <c r="KR99" s="109"/>
      <c r="KS99" s="107"/>
      <c r="KT99" s="107"/>
      <c r="KU99" s="105"/>
      <c r="KV99" s="105"/>
      <c r="KW99" s="105"/>
      <c r="KX99" s="105"/>
      <c r="KY99" s="106"/>
      <c r="KZ99" s="105"/>
      <c r="LA99" s="105"/>
      <c r="LB99" s="107"/>
      <c r="LC99" s="108"/>
      <c r="LD99" s="105"/>
      <c r="LE99" s="105"/>
      <c r="LF99" s="44"/>
      <c r="LG99" s="105"/>
      <c r="LH99" s="109"/>
      <c r="LI99" s="107"/>
      <c r="LJ99" s="107"/>
      <c r="LK99" s="105"/>
      <c r="LL99" s="105"/>
      <c r="LM99" s="105"/>
      <c r="LN99" s="105"/>
      <c r="LO99" s="106"/>
      <c r="LP99" s="105"/>
      <c r="LQ99" s="105"/>
      <c r="LR99" s="107"/>
      <c r="LS99" s="108"/>
      <c r="LT99" s="105"/>
      <c r="LU99" s="105"/>
      <c r="LV99" s="44"/>
      <c r="LW99" s="105"/>
      <c r="LX99" s="109"/>
      <c r="LY99" s="107"/>
      <c r="LZ99" s="107"/>
      <c r="MA99" s="105"/>
      <c r="MB99" s="105"/>
      <c r="MC99" s="105"/>
      <c r="MD99" s="105"/>
      <c r="ME99" s="106"/>
      <c r="MF99" s="105"/>
      <c r="MG99" s="105"/>
      <c r="MH99" s="107"/>
      <c r="MI99" s="108"/>
      <c r="MJ99" s="105"/>
      <c r="MK99" s="105"/>
      <c r="ML99" s="44"/>
      <c r="MM99" s="105"/>
      <c r="MN99" s="109"/>
      <c r="MO99" s="107"/>
      <c r="MP99" s="107"/>
      <c r="MQ99" s="105"/>
      <c r="MR99" s="105"/>
      <c r="MS99" s="105"/>
      <c r="MT99" s="105"/>
      <c r="MU99" s="106"/>
      <c r="MV99" s="105"/>
      <c r="MW99" s="105"/>
      <c r="MX99" s="107"/>
      <c r="MY99" s="108"/>
      <c r="MZ99" s="105"/>
      <c r="NA99" s="105"/>
      <c r="NB99" s="44"/>
      <c r="NC99" s="105"/>
      <c r="ND99" s="109"/>
      <c r="NE99" s="107"/>
      <c r="NF99" s="107"/>
      <c r="NG99" s="105"/>
      <c r="NH99" s="105"/>
      <c r="NI99" s="105"/>
      <c r="NJ99" s="105"/>
      <c r="NK99" s="106"/>
      <c r="NL99" s="105"/>
      <c r="NM99" s="105"/>
      <c r="NN99" s="107"/>
      <c r="NO99" s="108"/>
      <c r="NP99" s="105"/>
      <c r="NQ99" s="105"/>
      <c r="NR99" s="44"/>
      <c r="NS99" s="105"/>
      <c r="NT99" s="109"/>
      <c r="NU99" s="107"/>
      <c r="NV99" s="107"/>
      <c r="NW99" s="105"/>
      <c r="NX99" s="105"/>
      <c r="NY99" s="105"/>
      <c r="NZ99" s="105"/>
      <c r="OA99" s="106"/>
      <c r="OB99" s="105"/>
      <c r="OC99" s="105"/>
      <c r="OD99" s="107"/>
      <c r="OE99" s="108"/>
      <c r="OF99" s="105"/>
      <c r="OG99" s="105"/>
      <c r="OH99" s="44"/>
      <c r="OI99" s="105"/>
      <c r="OJ99" s="109"/>
      <c r="OK99" s="107"/>
      <c r="OL99" s="107"/>
      <c r="OM99" s="105"/>
      <c r="ON99" s="105"/>
      <c r="OO99" s="105"/>
      <c r="OP99" s="105"/>
      <c r="OQ99" s="106"/>
      <c r="OR99" s="105"/>
      <c r="OS99" s="105"/>
      <c r="OT99" s="107"/>
      <c r="OU99" s="108"/>
      <c r="OV99" s="105"/>
      <c r="OW99" s="105"/>
      <c r="OX99" s="44"/>
      <c r="OY99" s="105"/>
      <c r="OZ99" s="109"/>
      <c r="PA99" s="107"/>
      <c r="PB99" s="107"/>
      <c r="PC99" s="105"/>
      <c r="PD99" s="105"/>
      <c r="PE99" s="105"/>
      <c r="PF99" s="105"/>
      <c r="PG99" s="106"/>
      <c r="PH99" s="105"/>
      <c r="PI99" s="105"/>
      <c r="PJ99" s="107"/>
      <c r="PK99" s="108"/>
      <c r="PL99" s="105"/>
      <c r="PM99" s="105"/>
      <c r="PN99" s="44"/>
      <c r="PO99" s="105"/>
      <c r="PP99" s="109"/>
      <c r="PQ99" s="107"/>
      <c r="PR99" s="107"/>
      <c r="PS99" s="105"/>
      <c r="PT99" s="105"/>
      <c r="PU99" s="105"/>
      <c r="PV99" s="105"/>
      <c r="PW99" s="106"/>
      <c r="PX99" s="105"/>
      <c r="PY99" s="105"/>
      <c r="PZ99" s="107"/>
      <c r="QA99" s="108"/>
      <c r="QB99" s="105"/>
      <c r="QC99" s="105"/>
      <c r="QD99" s="44"/>
      <c r="QE99" s="105"/>
      <c r="QF99" s="109"/>
      <c r="QG99" s="107"/>
      <c r="QH99" s="107"/>
      <c r="QI99" s="105"/>
      <c r="QJ99" s="105"/>
      <c r="QK99" s="105"/>
      <c r="QL99" s="105"/>
      <c r="QM99" s="106"/>
      <c r="QN99" s="105"/>
      <c r="QO99" s="105"/>
      <c r="QP99" s="107"/>
      <c r="QQ99" s="108"/>
      <c r="QR99" s="105"/>
      <c r="QS99" s="105"/>
      <c r="QT99" s="44"/>
      <c r="QU99" s="105"/>
      <c r="QV99" s="109"/>
      <c r="QW99" s="107"/>
      <c r="QX99" s="107"/>
      <c r="QY99" s="105"/>
      <c r="QZ99" s="105"/>
      <c r="RA99" s="105"/>
      <c r="RB99" s="105"/>
      <c r="RC99" s="106"/>
      <c r="RD99" s="105"/>
      <c r="RE99" s="105"/>
      <c r="RF99" s="107"/>
      <c r="RG99" s="108"/>
      <c r="RH99" s="105"/>
      <c r="RI99" s="105"/>
      <c r="RJ99" s="44"/>
      <c r="RK99" s="105"/>
      <c r="RL99" s="109"/>
      <c r="RM99" s="107"/>
      <c r="RN99" s="107"/>
      <c r="RO99" s="105"/>
      <c r="RP99" s="105"/>
      <c r="RQ99" s="105"/>
      <c r="RR99" s="105"/>
      <c r="RS99" s="106"/>
      <c r="RT99" s="105"/>
      <c r="RU99" s="105"/>
      <c r="RV99" s="107"/>
      <c r="RW99" s="108"/>
      <c r="RX99" s="105"/>
      <c r="RY99" s="105"/>
      <c r="RZ99" s="44"/>
      <c r="SA99" s="105"/>
      <c r="SB99" s="109"/>
      <c r="SC99" s="107"/>
      <c r="SD99" s="107"/>
      <c r="SE99" s="105"/>
      <c r="SF99" s="105"/>
      <c r="SG99" s="105"/>
      <c r="SH99" s="105"/>
      <c r="SI99" s="106"/>
      <c r="SJ99" s="105"/>
      <c r="SK99" s="105"/>
      <c r="SL99" s="107"/>
      <c r="SM99" s="108"/>
      <c r="SN99" s="105"/>
      <c r="SO99" s="105"/>
      <c r="SP99" s="44"/>
      <c r="SQ99" s="105"/>
      <c r="SR99" s="109"/>
      <c r="SS99" s="107"/>
      <c r="ST99" s="107"/>
      <c r="SU99" s="105"/>
      <c r="SV99" s="105"/>
      <c r="SW99" s="105"/>
      <c r="SX99" s="105"/>
      <c r="SY99" s="106"/>
      <c r="SZ99" s="105"/>
      <c r="TA99" s="105"/>
      <c r="TB99" s="107"/>
      <c r="TC99" s="108"/>
      <c r="TD99" s="105"/>
      <c r="TE99" s="105"/>
      <c r="TF99" s="44"/>
      <c r="TG99" s="105"/>
      <c r="TH99" s="109"/>
      <c r="TI99" s="107"/>
      <c r="TJ99" s="107"/>
      <c r="TK99" s="105"/>
      <c r="TL99" s="105"/>
      <c r="TM99" s="105"/>
      <c r="TN99" s="105"/>
      <c r="TO99" s="106"/>
      <c r="TP99" s="105"/>
      <c r="TQ99" s="105"/>
      <c r="TR99" s="107"/>
      <c r="TS99" s="108"/>
      <c r="TT99" s="105"/>
      <c r="TU99" s="105"/>
      <c r="TV99" s="44"/>
      <c r="TW99" s="105"/>
      <c r="TX99" s="109"/>
      <c r="TY99" s="107"/>
      <c r="TZ99" s="107"/>
      <c r="UA99" s="105"/>
      <c r="UB99" s="105"/>
      <c r="UC99" s="105"/>
      <c r="UD99" s="105"/>
      <c r="UE99" s="106"/>
      <c r="UF99" s="105"/>
      <c r="UG99" s="105"/>
      <c r="UH99" s="107"/>
      <c r="UI99" s="108"/>
      <c r="UJ99" s="105"/>
      <c r="UK99" s="105"/>
      <c r="UL99" s="44"/>
      <c r="UM99" s="105"/>
      <c r="UN99" s="109"/>
      <c r="UO99" s="107"/>
      <c r="UP99" s="107"/>
      <c r="UQ99" s="105"/>
      <c r="UR99" s="105"/>
      <c r="US99" s="105"/>
      <c r="UT99" s="105"/>
      <c r="UU99" s="106"/>
      <c r="UV99" s="105"/>
      <c r="UW99" s="105"/>
      <c r="UX99" s="107"/>
      <c r="UY99" s="108"/>
      <c r="UZ99" s="105"/>
      <c r="VA99" s="105"/>
      <c r="VB99" s="44"/>
      <c r="VC99" s="105"/>
      <c r="VD99" s="109"/>
      <c r="VE99" s="107"/>
      <c r="VF99" s="107"/>
      <c r="VG99" s="105"/>
      <c r="VH99" s="105"/>
      <c r="VI99" s="105"/>
      <c r="VJ99" s="105"/>
      <c r="VK99" s="106"/>
      <c r="VL99" s="105"/>
      <c r="VM99" s="105"/>
      <c r="VN99" s="107"/>
      <c r="VO99" s="108"/>
      <c r="VP99" s="105"/>
      <c r="VQ99" s="105"/>
      <c r="VR99" s="44"/>
      <c r="VS99" s="105"/>
      <c r="VT99" s="109"/>
      <c r="VU99" s="107"/>
      <c r="VV99" s="107"/>
      <c r="VW99" s="105"/>
      <c r="VX99" s="105"/>
      <c r="VY99" s="105"/>
      <c r="VZ99" s="105"/>
      <c r="WA99" s="106"/>
      <c r="WB99" s="105"/>
      <c r="WC99" s="105"/>
      <c r="WD99" s="107"/>
      <c r="WE99" s="108"/>
      <c r="WF99" s="105"/>
      <c r="WG99" s="105"/>
      <c r="WH99" s="44"/>
      <c r="WI99" s="105"/>
      <c r="WJ99" s="109"/>
      <c r="WK99" s="107"/>
      <c r="WL99" s="107"/>
      <c r="WM99" s="105"/>
      <c r="WN99" s="105"/>
      <c r="WO99" s="105"/>
      <c r="WP99" s="105"/>
      <c r="WQ99" s="106"/>
      <c r="WR99" s="105"/>
      <c r="WS99" s="105"/>
      <c r="WT99" s="107"/>
      <c r="WU99" s="108"/>
      <c r="WV99" s="105"/>
      <c r="WW99" s="105"/>
      <c r="WX99" s="44"/>
      <c r="WY99" s="105"/>
      <c r="WZ99" s="109"/>
      <c r="XA99" s="107"/>
      <c r="XB99" s="107"/>
      <c r="XC99" s="105"/>
      <c r="XD99" s="105"/>
      <c r="XE99" s="105"/>
      <c r="XF99" s="105"/>
      <c r="XG99" s="106"/>
      <c r="XH99" s="105"/>
      <c r="XI99" s="105"/>
      <c r="XJ99" s="107"/>
      <c r="XK99" s="108"/>
      <c r="XL99" s="105"/>
      <c r="XM99" s="105"/>
      <c r="XN99" s="44"/>
      <c r="XO99" s="105"/>
      <c r="XP99" s="109"/>
      <c r="XQ99" s="107"/>
      <c r="XR99" s="107"/>
      <c r="XS99" s="105"/>
      <c r="XT99" s="105"/>
      <c r="XU99" s="105"/>
      <c r="XV99" s="105"/>
      <c r="XW99" s="106"/>
      <c r="XX99" s="105"/>
      <c r="XY99" s="105"/>
      <c r="XZ99" s="107"/>
      <c r="YA99" s="108"/>
      <c r="YB99" s="105"/>
      <c r="YC99" s="105"/>
      <c r="YD99" s="44"/>
      <c r="YE99" s="105"/>
      <c r="YF99" s="109"/>
      <c r="YG99" s="107"/>
      <c r="YH99" s="107"/>
      <c r="YI99" s="105"/>
      <c r="YJ99" s="105"/>
      <c r="YK99" s="105"/>
      <c r="YL99" s="105"/>
      <c r="YM99" s="106"/>
      <c r="YN99" s="105"/>
      <c r="YO99" s="105"/>
      <c r="YP99" s="107"/>
      <c r="YQ99" s="108"/>
      <c r="YR99" s="105"/>
      <c r="YS99" s="105"/>
      <c r="YT99" s="44"/>
      <c r="YU99" s="105"/>
      <c r="YV99" s="109"/>
      <c r="YW99" s="107"/>
      <c r="YX99" s="107"/>
      <c r="YY99" s="105"/>
      <c r="YZ99" s="105"/>
      <c r="ZA99" s="105"/>
      <c r="ZB99" s="105"/>
      <c r="ZC99" s="106"/>
      <c r="ZD99" s="105"/>
      <c r="ZE99" s="105"/>
      <c r="ZF99" s="107"/>
      <c r="ZG99" s="108"/>
      <c r="ZH99" s="105"/>
      <c r="ZI99" s="105"/>
      <c r="ZJ99" s="44"/>
      <c r="ZK99" s="105"/>
      <c r="ZL99" s="109"/>
      <c r="ZM99" s="107"/>
      <c r="ZN99" s="107"/>
      <c r="ZO99" s="105"/>
      <c r="ZP99" s="105"/>
      <c r="ZQ99" s="105"/>
      <c r="ZR99" s="105"/>
      <c r="ZS99" s="106"/>
      <c r="ZT99" s="105"/>
      <c r="ZU99" s="105"/>
      <c r="ZV99" s="107"/>
      <c r="ZW99" s="108"/>
      <c r="ZX99" s="105"/>
      <c r="ZY99" s="105"/>
      <c r="ZZ99" s="44"/>
      <c r="AAA99" s="105"/>
      <c r="AAB99" s="109"/>
      <c r="AAC99" s="107"/>
      <c r="AAD99" s="107"/>
      <c r="AAE99" s="105"/>
      <c r="AAF99" s="105"/>
      <c r="AAG99" s="105"/>
      <c r="AAH99" s="105"/>
      <c r="AAI99" s="106"/>
      <c r="AAJ99" s="105"/>
      <c r="AAK99" s="105"/>
      <c r="AAL99" s="107"/>
      <c r="AAM99" s="108"/>
      <c r="AAN99" s="105"/>
      <c r="AAO99" s="105"/>
      <c r="AAP99" s="44"/>
      <c r="AAQ99" s="105"/>
      <c r="AAR99" s="109"/>
      <c r="AAS99" s="107"/>
      <c r="AAT99" s="107"/>
      <c r="AAU99" s="105"/>
      <c r="AAV99" s="105"/>
      <c r="AAW99" s="105"/>
      <c r="AAX99" s="105"/>
      <c r="AAY99" s="106"/>
      <c r="AAZ99" s="105"/>
      <c r="ABA99" s="105"/>
      <c r="ABB99" s="107"/>
      <c r="ABC99" s="108"/>
      <c r="ABD99" s="105"/>
      <c r="ABE99" s="105"/>
      <c r="ABF99" s="44"/>
      <c r="ABG99" s="105"/>
      <c r="ABH99" s="109"/>
      <c r="ABI99" s="107"/>
      <c r="ABJ99" s="107"/>
      <c r="ABK99" s="105"/>
      <c r="ABL99" s="105"/>
      <c r="ABM99" s="105"/>
      <c r="ABN99" s="105"/>
      <c r="ABO99" s="106"/>
      <c r="ABP99" s="105"/>
      <c r="ABQ99" s="105"/>
      <c r="ABR99" s="107"/>
      <c r="ABS99" s="108"/>
      <c r="ABT99" s="105"/>
      <c r="ABU99" s="105"/>
      <c r="ABV99" s="44"/>
      <c r="ABW99" s="105"/>
      <c r="ABX99" s="109"/>
      <c r="ABY99" s="107"/>
      <c r="ABZ99" s="107"/>
      <c r="ACA99" s="105"/>
      <c r="ACB99" s="105"/>
      <c r="ACC99" s="105"/>
      <c r="ACD99" s="105"/>
      <c r="ACE99" s="106"/>
      <c r="ACF99" s="105"/>
      <c r="ACG99" s="105"/>
      <c r="ACH99" s="107"/>
      <c r="ACI99" s="108"/>
      <c r="ACJ99" s="105"/>
      <c r="ACK99" s="105"/>
      <c r="ACL99" s="44"/>
      <c r="ACM99" s="105"/>
      <c r="ACN99" s="109"/>
      <c r="ACO99" s="107"/>
      <c r="ACP99" s="107"/>
      <c r="ACQ99" s="105"/>
      <c r="ACR99" s="105"/>
      <c r="ACS99" s="105"/>
      <c r="ACT99" s="105"/>
      <c r="ACU99" s="106"/>
      <c r="ACV99" s="105"/>
      <c r="ACW99" s="105"/>
      <c r="ACX99" s="107"/>
      <c r="ACY99" s="108"/>
      <c r="ACZ99" s="105"/>
      <c r="ADA99" s="105"/>
      <c r="ADB99" s="44"/>
      <c r="ADC99" s="105"/>
      <c r="ADD99" s="109"/>
      <c r="ADE99" s="107"/>
      <c r="ADF99" s="107"/>
      <c r="ADG99" s="105"/>
      <c r="ADH99" s="105"/>
      <c r="ADI99" s="105"/>
      <c r="ADJ99" s="105"/>
      <c r="ADK99" s="106"/>
      <c r="ADL99" s="105"/>
      <c r="ADM99" s="105"/>
      <c r="ADN99" s="107"/>
      <c r="ADO99" s="108"/>
      <c r="ADP99" s="105"/>
      <c r="ADQ99" s="105"/>
      <c r="ADR99" s="44"/>
      <c r="ADS99" s="105"/>
      <c r="ADT99" s="109"/>
      <c r="ADU99" s="107"/>
      <c r="ADV99" s="107"/>
      <c r="ADW99" s="105"/>
      <c r="ADX99" s="105"/>
      <c r="ADY99" s="105"/>
      <c r="ADZ99" s="105"/>
      <c r="AEA99" s="106"/>
      <c r="AEB99" s="105"/>
      <c r="AEC99" s="105"/>
      <c r="AED99" s="107"/>
      <c r="AEE99" s="108"/>
      <c r="AEF99" s="105"/>
      <c r="AEG99" s="105"/>
      <c r="AEH99" s="44"/>
      <c r="AEI99" s="105"/>
      <c r="AEJ99" s="109"/>
      <c r="AEK99" s="107"/>
      <c r="AEL99" s="107"/>
      <c r="AEM99" s="105"/>
      <c r="AEN99" s="105"/>
      <c r="AEO99" s="105"/>
      <c r="AEP99" s="105"/>
      <c r="AEQ99" s="106"/>
      <c r="AER99" s="105"/>
      <c r="AES99" s="105"/>
      <c r="AET99" s="107"/>
      <c r="AEU99" s="108"/>
      <c r="AEV99" s="105"/>
      <c r="AEW99" s="105"/>
      <c r="AEX99" s="44"/>
      <c r="AEY99" s="105"/>
      <c r="AEZ99" s="109"/>
      <c r="AFA99" s="107"/>
      <c r="AFB99" s="107"/>
      <c r="AFC99" s="105"/>
      <c r="AFD99" s="105"/>
      <c r="AFE99" s="105"/>
      <c r="AFF99" s="105"/>
      <c r="AFG99" s="106"/>
      <c r="AFH99" s="105"/>
      <c r="AFI99" s="105"/>
      <c r="AFJ99" s="107"/>
      <c r="AFK99" s="108"/>
      <c r="AFL99" s="105"/>
      <c r="AFM99" s="105"/>
      <c r="AFN99" s="44"/>
      <c r="AFO99" s="105"/>
      <c r="AFP99" s="109"/>
      <c r="AFQ99" s="107"/>
      <c r="AFR99" s="107"/>
      <c r="AFS99" s="105"/>
      <c r="AFT99" s="105"/>
      <c r="AFU99" s="105"/>
      <c r="AFV99" s="105"/>
      <c r="AFW99" s="106"/>
      <c r="AFX99" s="105"/>
      <c r="AFY99" s="105"/>
      <c r="AFZ99" s="107"/>
      <c r="AGA99" s="108"/>
      <c r="AGB99" s="105"/>
      <c r="AGC99" s="105"/>
      <c r="AGD99" s="44"/>
      <c r="AGE99" s="105"/>
      <c r="AGF99" s="109"/>
      <c r="AGG99" s="107"/>
      <c r="AGH99" s="107"/>
      <c r="AGI99" s="105"/>
      <c r="AGJ99" s="105"/>
      <c r="AGK99" s="105"/>
      <c r="AGL99" s="105"/>
      <c r="AGM99" s="106"/>
      <c r="AGN99" s="105"/>
      <c r="AGO99" s="105"/>
      <c r="AGP99" s="107"/>
      <c r="AGQ99" s="108"/>
      <c r="AGR99" s="105"/>
      <c r="AGS99" s="105"/>
      <c r="AGT99" s="44"/>
      <c r="AGU99" s="105"/>
      <c r="AGV99" s="109"/>
      <c r="AGW99" s="107"/>
      <c r="AGX99" s="107"/>
      <c r="AGY99" s="105"/>
      <c r="AGZ99" s="105"/>
      <c r="AHA99" s="105"/>
      <c r="AHB99" s="105"/>
      <c r="AHC99" s="106"/>
      <c r="AHD99" s="105"/>
      <c r="AHE99" s="105"/>
      <c r="AHF99" s="107"/>
      <c r="AHG99" s="108"/>
      <c r="AHH99" s="105"/>
      <c r="AHI99" s="105"/>
      <c r="AHJ99" s="44"/>
      <c r="AHK99" s="105"/>
      <c r="AHL99" s="109"/>
      <c r="AHM99" s="107"/>
      <c r="AHN99" s="107"/>
      <c r="AHO99" s="105"/>
      <c r="AHP99" s="105"/>
      <c r="AHQ99" s="105"/>
      <c r="AHR99" s="105"/>
      <c r="AHS99" s="106"/>
      <c r="AHT99" s="105"/>
      <c r="AHU99" s="105"/>
      <c r="AHV99" s="107"/>
      <c r="AHW99" s="108"/>
      <c r="AHX99" s="105"/>
      <c r="AHY99" s="105"/>
      <c r="AHZ99" s="44"/>
      <c r="AIA99" s="105"/>
      <c r="AIB99" s="109"/>
      <c r="AIC99" s="107"/>
      <c r="AID99" s="107"/>
      <c r="AIE99" s="105"/>
      <c r="AIF99" s="105"/>
      <c r="AIG99" s="105"/>
      <c r="AIH99" s="105"/>
      <c r="AII99" s="106"/>
      <c r="AIJ99" s="105"/>
      <c r="AIK99" s="105"/>
      <c r="AIL99" s="107"/>
      <c r="AIM99" s="108"/>
      <c r="AIN99" s="105"/>
      <c r="AIO99" s="105"/>
      <c r="AIP99" s="44"/>
      <c r="AIQ99" s="105"/>
      <c r="AIR99" s="109"/>
      <c r="AIS99" s="107"/>
      <c r="AIT99" s="107"/>
      <c r="AIU99" s="105"/>
      <c r="AIV99" s="105"/>
      <c r="AIW99" s="105"/>
      <c r="AIX99" s="105"/>
      <c r="AIY99" s="106"/>
      <c r="AIZ99" s="105"/>
      <c r="AJA99" s="105"/>
      <c r="AJB99" s="107"/>
      <c r="AJC99" s="108"/>
      <c r="AJD99" s="105"/>
      <c r="AJE99" s="105"/>
      <c r="AJF99" s="44"/>
      <c r="AJG99" s="105"/>
      <c r="AJH99" s="109"/>
      <c r="AJI99" s="107"/>
      <c r="AJJ99" s="107"/>
      <c r="AJK99" s="105"/>
      <c r="AJL99" s="105"/>
      <c r="AJM99" s="105"/>
      <c r="AJN99" s="105"/>
      <c r="AJO99" s="106"/>
      <c r="AJP99" s="105"/>
      <c r="AJQ99" s="105"/>
      <c r="AJR99" s="107"/>
      <c r="AJS99" s="108"/>
      <c r="AJT99" s="105"/>
      <c r="AJU99" s="105"/>
      <c r="AJV99" s="44"/>
      <c r="AJW99" s="105"/>
      <c r="AJX99" s="109"/>
      <c r="AJY99" s="107"/>
      <c r="AJZ99" s="107"/>
      <c r="AKA99" s="105"/>
      <c r="AKB99" s="105"/>
      <c r="AKC99" s="105"/>
      <c r="AKD99" s="105"/>
      <c r="AKE99" s="106"/>
      <c r="AKF99" s="105"/>
      <c r="AKG99" s="105"/>
      <c r="AKH99" s="107"/>
      <c r="AKI99" s="108"/>
      <c r="AKJ99" s="105"/>
      <c r="AKK99" s="105"/>
      <c r="AKL99" s="44"/>
      <c r="AKM99" s="105"/>
      <c r="AKN99" s="109"/>
      <c r="AKO99" s="107"/>
      <c r="AKP99" s="107"/>
      <c r="AKQ99" s="105"/>
      <c r="AKR99" s="105"/>
      <c r="AKS99" s="105"/>
      <c r="AKT99" s="105"/>
      <c r="AKU99" s="106"/>
      <c r="AKV99" s="105"/>
      <c r="AKW99" s="105"/>
      <c r="AKX99" s="107"/>
      <c r="AKY99" s="108"/>
      <c r="AKZ99" s="105"/>
      <c r="ALA99" s="105"/>
      <c r="ALB99" s="44"/>
      <c r="ALC99" s="105"/>
      <c r="ALD99" s="109"/>
      <c r="ALE99" s="107"/>
      <c r="ALF99" s="107"/>
      <c r="ALG99" s="105"/>
      <c r="ALH99" s="105"/>
      <c r="ALI99" s="105"/>
      <c r="ALJ99" s="105"/>
      <c r="ALK99" s="106"/>
      <c r="ALL99" s="105"/>
      <c r="ALM99" s="105"/>
      <c r="ALN99" s="107"/>
      <c r="ALO99" s="108"/>
      <c r="ALP99" s="105"/>
      <c r="ALQ99" s="105"/>
      <c r="ALR99" s="44"/>
      <c r="ALS99" s="105"/>
      <c r="ALT99" s="109"/>
      <c r="ALU99" s="107"/>
      <c r="ALV99" s="107"/>
      <c r="ALW99" s="105"/>
      <c r="ALX99" s="105"/>
      <c r="ALY99" s="105"/>
      <c r="ALZ99" s="105"/>
      <c r="AMA99" s="106"/>
      <c r="AMB99" s="105"/>
      <c r="AMC99" s="105"/>
      <c r="AMD99" s="107"/>
      <c r="AME99" s="108"/>
      <c r="AMF99" s="105"/>
      <c r="AMG99" s="105"/>
      <c r="AMH99" s="44"/>
      <c r="AMI99" s="105"/>
      <c r="AMJ99" s="109"/>
      <c r="AMK99" s="107"/>
      <c r="AML99" s="107"/>
      <c r="AMM99" s="105"/>
      <c r="AMN99" s="105"/>
      <c r="AMO99" s="105"/>
      <c r="AMP99" s="105"/>
      <c r="AMQ99" s="106"/>
      <c r="AMR99" s="105"/>
      <c r="AMS99" s="105"/>
      <c r="AMT99" s="107"/>
      <c r="AMU99" s="108"/>
      <c r="AMV99" s="105"/>
      <c r="AMW99" s="105"/>
      <c r="AMX99" s="44"/>
      <c r="AMY99" s="105"/>
      <c r="AMZ99" s="109"/>
      <c r="ANA99" s="107"/>
      <c r="ANB99" s="107"/>
      <c r="ANC99" s="105"/>
      <c r="AND99" s="105"/>
      <c r="ANE99" s="105"/>
      <c r="ANF99" s="105"/>
      <c r="ANG99" s="106"/>
      <c r="ANH99" s="105"/>
      <c r="ANI99" s="105"/>
      <c r="ANJ99" s="107"/>
      <c r="ANK99" s="108"/>
      <c r="ANL99" s="105"/>
      <c r="ANM99" s="105"/>
      <c r="ANN99" s="44"/>
      <c r="ANO99" s="105"/>
      <c r="ANP99" s="109"/>
      <c r="ANQ99" s="107"/>
      <c r="ANR99" s="107"/>
      <c r="ANS99" s="105"/>
      <c r="ANT99" s="105"/>
      <c r="ANU99" s="105"/>
      <c r="ANV99" s="105"/>
      <c r="ANW99" s="106"/>
      <c r="ANX99" s="105"/>
      <c r="ANY99" s="105"/>
      <c r="ANZ99" s="107"/>
      <c r="AOA99" s="108"/>
      <c r="AOB99" s="105"/>
      <c r="AOC99" s="105"/>
      <c r="AOD99" s="44"/>
      <c r="AOE99" s="105"/>
      <c r="AOF99" s="109"/>
      <c r="AOG99" s="107"/>
      <c r="AOH99" s="107"/>
      <c r="AOI99" s="105"/>
      <c r="AOJ99" s="105"/>
      <c r="AOK99" s="105"/>
      <c r="AOL99" s="105"/>
      <c r="AOM99" s="106"/>
      <c r="AON99" s="105"/>
      <c r="AOO99" s="105"/>
      <c r="AOP99" s="107"/>
      <c r="AOQ99" s="108"/>
      <c r="AOR99" s="105"/>
      <c r="AOS99" s="105"/>
      <c r="AOT99" s="44"/>
      <c r="AOU99" s="105"/>
      <c r="AOV99" s="109"/>
      <c r="AOW99" s="107"/>
      <c r="AOX99" s="107"/>
      <c r="AOY99" s="105"/>
      <c r="AOZ99" s="105"/>
      <c r="APA99" s="105"/>
      <c r="APB99" s="105"/>
      <c r="APC99" s="106"/>
      <c r="APD99" s="105"/>
      <c r="APE99" s="105"/>
      <c r="APF99" s="107"/>
      <c r="APG99" s="108"/>
      <c r="APH99" s="105"/>
      <c r="API99" s="105"/>
      <c r="APJ99" s="44"/>
      <c r="APK99" s="105"/>
      <c r="APL99" s="109"/>
      <c r="APM99" s="107"/>
      <c r="APN99" s="107"/>
      <c r="APO99" s="105"/>
      <c r="APP99" s="105"/>
      <c r="APQ99" s="105"/>
      <c r="APR99" s="105"/>
      <c r="APS99" s="106"/>
      <c r="APT99" s="105"/>
      <c r="APU99" s="105"/>
      <c r="APV99" s="107"/>
      <c r="APW99" s="108"/>
      <c r="APX99" s="105"/>
      <c r="APY99" s="105"/>
      <c r="APZ99" s="44"/>
      <c r="AQA99" s="105"/>
      <c r="AQB99" s="109"/>
      <c r="AQC99" s="107"/>
      <c r="AQD99" s="107"/>
      <c r="AQE99" s="105"/>
      <c r="AQF99" s="105"/>
      <c r="AQG99" s="105"/>
      <c r="AQH99" s="105"/>
      <c r="AQI99" s="106"/>
      <c r="AQJ99" s="105"/>
      <c r="AQK99" s="105"/>
      <c r="AQL99" s="107"/>
      <c r="AQM99" s="108"/>
      <c r="AQN99" s="105"/>
      <c r="AQO99" s="105"/>
      <c r="AQP99" s="44"/>
      <c r="AQQ99" s="105"/>
      <c r="AQR99" s="109"/>
      <c r="AQS99" s="107"/>
      <c r="AQT99" s="107"/>
      <c r="AQU99" s="105"/>
      <c r="AQV99" s="105"/>
      <c r="AQW99" s="105"/>
      <c r="AQX99" s="105"/>
      <c r="AQY99" s="106"/>
      <c r="AQZ99" s="105"/>
      <c r="ARA99" s="105"/>
      <c r="ARB99" s="107"/>
      <c r="ARC99" s="108"/>
      <c r="ARD99" s="105"/>
      <c r="ARE99" s="105"/>
      <c r="ARF99" s="44"/>
      <c r="ARG99" s="105"/>
      <c r="ARH99" s="109"/>
      <c r="ARI99" s="107"/>
      <c r="ARJ99" s="107"/>
      <c r="ARK99" s="105"/>
      <c r="ARL99" s="105"/>
      <c r="ARM99" s="105"/>
      <c r="ARN99" s="105"/>
      <c r="ARO99" s="106"/>
      <c r="ARP99" s="105"/>
      <c r="ARQ99" s="105"/>
      <c r="ARR99" s="107"/>
      <c r="ARS99" s="108"/>
      <c r="ART99" s="105"/>
      <c r="ARU99" s="105"/>
      <c r="ARV99" s="44"/>
      <c r="ARW99" s="105"/>
      <c r="ARX99" s="109"/>
      <c r="ARY99" s="107"/>
      <c r="ARZ99" s="107"/>
      <c r="ASA99" s="105"/>
      <c r="ASB99" s="105"/>
      <c r="ASC99" s="105"/>
      <c r="ASD99" s="105"/>
      <c r="ASE99" s="106"/>
      <c r="ASF99" s="105"/>
      <c r="ASG99" s="105"/>
      <c r="ASH99" s="107"/>
      <c r="ASI99" s="108"/>
      <c r="ASJ99" s="105"/>
      <c r="ASK99" s="105"/>
      <c r="ASL99" s="44"/>
      <c r="ASM99" s="105"/>
      <c r="ASN99" s="109"/>
      <c r="ASO99" s="107"/>
      <c r="ASP99" s="107"/>
      <c r="ASQ99" s="105"/>
      <c r="ASR99" s="105"/>
      <c r="ASS99" s="105"/>
      <c r="AST99" s="105"/>
      <c r="ASU99" s="106"/>
      <c r="ASV99" s="105"/>
      <c r="ASW99" s="105"/>
      <c r="ASX99" s="107"/>
      <c r="ASY99" s="108"/>
      <c r="ASZ99" s="105"/>
      <c r="ATA99" s="105"/>
      <c r="ATB99" s="44"/>
      <c r="ATC99" s="105"/>
      <c r="ATD99" s="109"/>
      <c r="ATE99" s="107"/>
      <c r="ATF99" s="107"/>
      <c r="ATG99" s="105"/>
      <c r="ATH99" s="105"/>
      <c r="ATI99" s="105"/>
      <c r="ATJ99" s="105"/>
      <c r="ATK99" s="106"/>
      <c r="ATL99" s="105"/>
      <c r="ATM99" s="105"/>
      <c r="ATN99" s="107"/>
      <c r="ATO99" s="108"/>
      <c r="ATP99" s="105"/>
      <c r="ATQ99" s="105"/>
      <c r="ATR99" s="44"/>
      <c r="ATS99" s="105"/>
      <c r="ATT99" s="109"/>
      <c r="ATU99" s="107"/>
      <c r="ATV99" s="107"/>
      <c r="ATW99" s="105"/>
      <c r="ATX99" s="105"/>
      <c r="ATY99" s="105"/>
      <c r="ATZ99" s="105"/>
      <c r="AUA99" s="106"/>
      <c r="AUB99" s="105"/>
      <c r="AUC99" s="105"/>
      <c r="AUD99" s="107"/>
      <c r="AUE99" s="108"/>
      <c r="AUF99" s="105"/>
      <c r="AUG99" s="105"/>
      <c r="AUH99" s="44"/>
      <c r="AUI99" s="105"/>
      <c r="AUJ99" s="109"/>
      <c r="AUK99" s="107"/>
      <c r="AUL99" s="107"/>
      <c r="AUM99" s="105"/>
      <c r="AUN99" s="105"/>
      <c r="AUO99" s="105"/>
      <c r="AUP99" s="105"/>
      <c r="AUQ99" s="106"/>
      <c r="AUR99" s="105"/>
      <c r="AUS99" s="105"/>
      <c r="AUT99" s="107"/>
      <c r="AUU99" s="108"/>
      <c r="AUV99" s="105"/>
      <c r="AUW99" s="105"/>
      <c r="AUX99" s="44"/>
      <c r="AUY99" s="105"/>
      <c r="AUZ99" s="109"/>
      <c r="AVA99" s="107"/>
      <c r="AVB99" s="107"/>
      <c r="AVC99" s="105"/>
      <c r="AVD99" s="105"/>
      <c r="AVE99" s="105"/>
      <c r="AVF99" s="105"/>
      <c r="AVG99" s="106"/>
      <c r="AVH99" s="105"/>
      <c r="AVI99" s="105"/>
      <c r="AVJ99" s="107"/>
      <c r="AVK99" s="108"/>
      <c r="AVL99" s="105"/>
      <c r="AVM99" s="105"/>
      <c r="AVN99" s="44"/>
      <c r="AVO99" s="105"/>
      <c r="AVP99" s="109"/>
      <c r="AVQ99" s="107"/>
      <c r="AVR99" s="107"/>
      <c r="AVS99" s="105"/>
      <c r="AVT99" s="105"/>
      <c r="AVU99" s="105"/>
      <c r="AVV99" s="105"/>
      <c r="AVW99" s="106"/>
      <c r="AVX99" s="105"/>
      <c r="AVY99" s="105"/>
      <c r="AVZ99" s="107"/>
      <c r="AWA99" s="108"/>
      <c r="AWB99" s="105"/>
      <c r="AWC99" s="105"/>
      <c r="AWD99" s="44"/>
      <c r="AWE99" s="105"/>
      <c r="AWF99" s="109"/>
      <c r="AWG99" s="107"/>
      <c r="AWH99" s="107"/>
      <c r="AWI99" s="105"/>
      <c r="AWJ99" s="105"/>
      <c r="AWK99" s="105"/>
      <c r="AWL99" s="105"/>
      <c r="AWM99" s="106"/>
      <c r="AWN99" s="105"/>
      <c r="AWO99" s="105"/>
      <c r="AWP99" s="107"/>
      <c r="AWQ99" s="108"/>
      <c r="AWR99" s="105"/>
      <c r="AWS99" s="105"/>
      <c r="AWT99" s="44"/>
      <c r="AWU99" s="105"/>
      <c r="AWV99" s="109"/>
      <c r="AWW99" s="107"/>
      <c r="AWX99" s="107"/>
      <c r="AWY99" s="105"/>
      <c r="AWZ99" s="105"/>
      <c r="AXA99" s="105"/>
      <c r="AXB99" s="105"/>
      <c r="AXC99" s="106"/>
      <c r="AXD99" s="105"/>
      <c r="AXE99" s="105"/>
      <c r="AXF99" s="107"/>
      <c r="AXG99" s="108"/>
      <c r="AXH99" s="105"/>
      <c r="AXI99" s="105"/>
      <c r="AXJ99" s="44"/>
      <c r="AXK99" s="105"/>
      <c r="AXL99" s="109"/>
      <c r="AXM99" s="107"/>
      <c r="AXN99" s="107"/>
      <c r="AXO99" s="105"/>
      <c r="AXP99" s="105"/>
      <c r="AXQ99" s="105"/>
      <c r="AXR99" s="105"/>
      <c r="AXS99" s="106"/>
      <c r="AXT99" s="105"/>
      <c r="AXU99" s="105"/>
      <c r="AXV99" s="107"/>
      <c r="AXW99" s="108"/>
      <c r="AXX99" s="105"/>
      <c r="AXY99" s="105"/>
      <c r="AXZ99" s="44"/>
      <c r="AYA99" s="105"/>
      <c r="AYB99" s="109"/>
      <c r="AYC99" s="107"/>
      <c r="AYD99" s="107"/>
      <c r="AYE99" s="105"/>
      <c r="AYF99" s="105"/>
      <c r="AYG99" s="105"/>
      <c r="AYH99" s="105"/>
      <c r="AYI99" s="106"/>
      <c r="AYJ99" s="105"/>
      <c r="AYK99" s="105"/>
      <c r="AYL99" s="107"/>
      <c r="AYM99" s="108"/>
      <c r="AYN99" s="105"/>
      <c r="AYO99" s="105"/>
      <c r="AYP99" s="44"/>
      <c r="AYQ99" s="105"/>
      <c r="AYR99" s="109"/>
      <c r="AYS99" s="107"/>
      <c r="AYT99" s="107"/>
      <c r="AYU99" s="105"/>
      <c r="AYV99" s="105"/>
      <c r="AYW99" s="105"/>
      <c r="AYX99" s="105"/>
      <c r="AYY99" s="106"/>
      <c r="AYZ99" s="105"/>
      <c r="AZA99" s="105"/>
      <c r="AZB99" s="107"/>
      <c r="AZC99" s="108"/>
      <c r="AZD99" s="105"/>
      <c r="AZE99" s="105"/>
      <c r="AZF99" s="44"/>
      <c r="AZG99" s="105"/>
      <c r="AZH99" s="109"/>
      <c r="AZI99" s="107"/>
      <c r="AZJ99" s="107"/>
      <c r="AZK99" s="105"/>
      <c r="AZL99" s="105"/>
      <c r="AZM99" s="105"/>
      <c r="AZN99" s="105"/>
      <c r="AZO99" s="106"/>
      <c r="AZP99" s="105"/>
      <c r="AZQ99" s="105"/>
      <c r="AZR99" s="107"/>
      <c r="AZS99" s="108"/>
      <c r="AZT99" s="105"/>
      <c r="AZU99" s="105"/>
      <c r="AZV99" s="44"/>
      <c r="AZW99" s="105"/>
      <c r="AZX99" s="109"/>
      <c r="AZY99" s="107"/>
      <c r="AZZ99" s="107"/>
      <c r="BAA99" s="105"/>
      <c r="BAB99" s="105"/>
      <c r="BAC99" s="105"/>
      <c r="BAD99" s="105"/>
      <c r="BAE99" s="106"/>
      <c r="BAF99" s="105"/>
      <c r="BAG99" s="105"/>
      <c r="BAH99" s="107"/>
      <c r="BAI99" s="108"/>
      <c r="BAJ99" s="105"/>
      <c r="BAK99" s="105"/>
      <c r="BAL99" s="44"/>
      <c r="BAM99" s="105"/>
      <c r="BAN99" s="109"/>
      <c r="BAO99" s="107"/>
      <c r="BAP99" s="107"/>
      <c r="BAQ99" s="105"/>
      <c r="BAR99" s="105"/>
      <c r="BAS99" s="105"/>
      <c r="BAT99" s="105"/>
      <c r="BAU99" s="106"/>
      <c r="BAV99" s="105"/>
      <c r="BAW99" s="105"/>
      <c r="BAX99" s="107"/>
      <c r="BAY99" s="108"/>
      <c r="BAZ99" s="105"/>
      <c r="BBA99" s="105"/>
      <c r="BBB99" s="44"/>
      <c r="BBC99" s="105"/>
      <c r="BBD99" s="109"/>
      <c r="BBE99" s="107"/>
      <c r="BBF99" s="107"/>
      <c r="BBG99" s="105"/>
      <c r="BBH99" s="105"/>
      <c r="BBI99" s="105"/>
      <c r="BBJ99" s="105"/>
      <c r="BBK99" s="106"/>
      <c r="BBL99" s="105"/>
      <c r="BBM99" s="105"/>
      <c r="BBN99" s="107"/>
      <c r="BBO99" s="108"/>
      <c r="BBP99" s="105"/>
      <c r="BBQ99" s="105"/>
      <c r="BBR99" s="44"/>
      <c r="BBS99" s="105"/>
      <c r="BBT99" s="109"/>
      <c r="BBU99" s="107"/>
      <c r="BBV99" s="107"/>
      <c r="BBW99" s="105"/>
      <c r="BBX99" s="105"/>
      <c r="BBY99" s="105"/>
      <c r="BBZ99" s="105"/>
      <c r="BCA99" s="106"/>
      <c r="BCB99" s="105"/>
      <c r="BCC99" s="105"/>
      <c r="BCD99" s="107"/>
      <c r="BCE99" s="108"/>
      <c r="BCF99" s="105"/>
      <c r="BCG99" s="105"/>
      <c r="BCH99" s="44"/>
      <c r="BCI99" s="105"/>
      <c r="BCJ99" s="109"/>
      <c r="BCK99" s="107"/>
      <c r="BCL99" s="107"/>
      <c r="BCM99" s="105"/>
      <c r="BCN99" s="105"/>
      <c r="BCO99" s="105"/>
      <c r="BCP99" s="105"/>
      <c r="BCQ99" s="106"/>
      <c r="BCR99" s="105"/>
      <c r="BCS99" s="105"/>
      <c r="BCT99" s="107"/>
      <c r="BCU99" s="108"/>
      <c r="BCV99" s="105"/>
      <c r="BCW99" s="105"/>
      <c r="BCX99" s="44"/>
      <c r="BCY99" s="105"/>
      <c r="BCZ99" s="109"/>
      <c r="BDA99" s="107"/>
      <c r="BDB99" s="107"/>
      <c r="BDC99" s="105"/>
      <c r="BDD99" s="105"/>
      <c r="BDE99" s="105"/>
      <c r="BDF99" s="105"/>
      <c r="BDG99" s="106"/>
      <c r="BDH99" s="105"/>
      <c r="BDI99" s="105"/>
      <c r="BDJ99" s="107"/>
      <c r="BDK99" s="108"/>
      <c r="BDL99" s="105"/>
      <c r="BDM99" s="105"/>
      <c r="BDN99" s="44"/>
      <c r="BDO99" s="105"/>
      <c r="BDP99" s="109"/>
      <c r="BDQ99" s="107"/>
      <c r="BDR99" s="107"/>
      <c r="BDS99" s="105"/>
      <c r="BDT99" s="105"/>
      <c r="BDU99" s="105"/>
      <c r="BDV99" s="105"/>
      <c r="BDW99" s="106"/>
      <c r="BDX99" s="105"/>
      <c r="BDY99" s="105"/>
      <c r="BDZ99" s="107"/>
      <c r="BEA99" s="108"/>
      <c r="BEB99" s="105"/>
      <c r="BEC99" s="105"/>
      <c r="BED99" s="44"/>
      <c r="BEE99" s="105"/>
      <c r="BEF99" s="109"/>
      <c r="BEG99" s="107"/>
      <c r="BEH99" s="107"/>
      <c r="BEI99" s="105"/>
      <c r="BEJ99" s="105"/>
      <c r="BEK99" s="105"/>
      <c r="BEL99" s="105"/>
      <c r="BEM99" s="106"/>
      <c r="BEN99" s="105"/>
      <c r="BEO99" s="105"/>
      <c r="BEP99" s="107"/>
      <c r="BEQ99" s="108"/>
      <c r="BER99" s="105"/>
      <c r="BES99" s="105"/>
      <c r="BET99" s="44"/>
      <c r="BEU99" s="105"/>
      <c r="BEV99" s="109"/>
      <c r="BEW99" s="107"/>
      <c r="BEX99" s="107"/>
      <c r="BEY99" s="105"/>
      <c r="BEZ99" s="105"/>
      <c r="BFA99" s="105"/>
      <c r="BFB99" s="105"/>
      <c r="BFC99" s="106"/>
      <c r="BFD99" s="105"/>
      <c r="BFE99" s="105"/>
      <c r="BFF99" s="107"/>
      <c r="BFG99" s="108"/>
      <c r="BFH99" s="105"/>
      <c r="BFI99" s="105"/>
      <c r="BFJ99" s="44"/>
      <c r="BFK99" s="105"/>
      <c r="BFL99" s="109"/>
      <c r="BFM99" s="107"/>
      <c r="BFN99" s="107"/>
      <c r="BFO99" s="105"/>
      <c r="BFP99" s="105"/>
      <c r="BFQ99" s="105"/>
      <c r="BFR99" s="105"/>
      <c r="BFS99" s="106"/>
      <c r="BFT99" s="105"/>
      <c r="BFU99" s="105"/>
      <c r="BFV99" s="107"/>
      <c r="BFW99" s="108"/>
      <c r="BFX99" s="105"/>
      <c r="BFY99" s="105"/>
      <c r="BFZ99" s="44"/>
      <c r="BGA99" s="105"/>
      <c r="BGB99" s="109"/>
      <c r="BGC99" s="107"/>
      <c r="BGD99" s="107"/>
      <c r="BGE99" s="105"/>
      <c r="BGF99" s="105"/>
      <c r="BGG99" s="105"/>
      <c r="BGH99" s="105"/>
      <c r="BGI99" s="106"/>
      <c r="BGJ99" s="105"/>
      <c r="BGK99" s="105"/>
      <c r="BGL99" s="107"/>
      <c r="BGM99" s="108"/>
      <c r="BGN99" s="105"/>
      <c r="BGO99" s="105"/>
      <c r="BGP99" s="44"/>
      <c r="BGQ99" s="105"/>
      <c r="BGR99" s="109"/>
      <c r="BGS99" s="107"/>
      <c r="BGT99" s="107"/>
      <c r="BGU99" s="105"/>
      <c r="BGV99" s="105"/>
      <c r="BGW99" s="105"/>
      <c r="BGX99" s="105"/>
      <c r="BGY99" s="106"/>
      <c r="BGZ99" s="105"/>
      <c r="BHA99" s="105"/>
      <c r="BHB99" s="107"/>
      <c r="BHC99" s="108"/>
      <c r="BHD99" s="105"/>
      <c r="BHE99" s="105"/>
      <c r="BHF99" s="44"/>
      <c r="BHG99" s="105"/>
      <c r="BHH99" s="109"/>
      <c r="BHI99" s="107"/>
      <c r="BHJ99" s="107"/>
      <c r="BHK99" s="105"/>
      <c r="BHL99" s="105"/>
      <c r="BHM99" s="105"/>
      <c r="BHN99" s="105"/>
      <c r="BHO99" s="106"/>
      <c r="BHP99" s="105"/>
      <c r="BHQ99" s="105"/>
      <c r="BHR99" s="107"/>
      <c r="BHS99" s="108"/>
      <c r="BHT99" s="105"/>
      <c r="BHU99" s="105"/>
      <c r="BHV99" s="44"/>
      <c r="BHW99" s="105"/>
      <c r="BHX99" s="109"/>
      <c r="BHY99" s="107"/>
      <c r="BHZ99" s="107"/>
      <c r="BIA99" s="105"/>
      <c r="BIB99" s="105"/>
      <c r="BIC99" s="105"/>
      <c r="BID99" s="105"/>
      <c r="BIE99" s="106"/>
      <c r="BIF99" s="105"/>
      <c r="BIG99" s="105"/>
      <c r="BIH99" s="107"/>
      <c r="BII99" s="108"/>
      <c r="BIJ99" s="105"/>
      <c r="BIK99" s="105"/>
      <c r="BIL99" s="44"/>
      <c r="BIM99" s="105"/>
      <c r="BIN99" s="109"/>
      <c r="BIO99" s="107"/>
      <c r="BIP99" s="107"/>
      <c r="BIQ99" s="105"/>
      <c r="BIR99" s="105"/>
      <c r="BIS99" s="105"/>
      <c r="BIT99" s="105"/>
      <c r="BIU99" s="106"/>
      <c r="BIV99" s="105"/>
      <c r="BIW99" s="105"/>
      <c r="BIX99" s="107"/>
      <c r="BIY99" s="108"/>
      <c r="BIZ99" s="105"/>
      <c r="BJA99" s="105"/>
      <c r="BJB99" s="44"/>
      <c r="BJC99" s="105"/>
      <c r="BJD99" s="109"/>
      <c r="BJE99" s="107"/>
      <c r="BJF99" s="107"/>
      <c r="BJG99" s="105"/>
      <c r="BJH99" s="105"/>
      <c r="BJI99" s="105"/>
      <c r="BJJ99" s="105"/>
      <c r="BJK99" s="106"/>
      <c r="BJL99" s="105"/>
      <c r="BJM99" s="105"/>
      <c r="BJN99" s="107"/>
      <c r="BJO99" s="108"/>
      <c r="BJP99" s="105"/>
      <c r="BJQ99" s="105"/>
      <c r="BJR99" s="44"/>
      <c r="BJS99" s="105"/>
      <c r="BJT99" s="109"/>
      <c r="BJU99" s="107"/>
      <c r="BJV99" s="107"/>
      <c r="BJW99" s="105"/>
      <c r="BJX99" s="105"/>
      <c r="BJY99" s="105"/>
      <c r="BJZ99" s="105"/>
      <c r="BKA99" s="106"/>
      <c r="BKB99" s="105"/>
      <c r="BKC99" s="105"/>
      <c r="BKD99" s="107"/>
      <c r="BKE99" s="108"/>
      <c r="BKF99" s="105"/>
      <c r="BKG99" s="105"/>
      <c r="BKH99" s="44"/>
      <c r="BKI99" s="105"/>
      <c r="BKJ99" s="109"/>
      <c r="BKK99" s="107"/>
      <c r="BKL99" s="107"/>
      <c r="BKM99" s="105"/>
      <c r="BKN99" s="105"/>
      <c r="BKO99" s="105"/>
      <c r="BKP99" s="105"/>
      <c r="BKQ99" s="106"/>
      <c r="BKR99" s="105"/>
      <c r="BKS99" s="105"/>
      <c r="BKT99" s="107"/>
      <c r="BKU99" s="108"/>
      <c r="BKV99" s="105"/>
      <c r="BKW99" s="105"/>
      <c r="BKX99" s="44"/>
      <c r="BKY99" s="105"/>
      <c r="BKZ99" s="109"/>
      <c r="BLA99" s="107"/>
      <c r="BLB99" s="107"/>
      <c r="BLC99" s="105"/>
      <c r="BLD99" s="105"/>
      <c r="BLE99" s="105"/>
      <c r="BLF99" s="105"/>
      <c r="BLG99" s="106"/>
      <c r="BLH99" s="105"/>
      <c r="BLI99" s="105"/>
      <c r="BLJ99" s="107"/>
      <c r="BLK99" s="108"/>
      <c r="BLL99" s="105"/>
      <c r="BLM99" s="105"/>
      <c r="BLN99" s="44"/>
      <c r="BLO99" s="105"/>
      <c r="BLP99" s="109"/>
      <c r="BLQ99" s="107"/>
      <c r="BLR99" s="107"/>
      <c r="BLS99" s="105"/>
      <c r="BLT99" s="105"/>
      <c r="BLU99" s="105"/>
      <c r="BLV99" s="105"/>
      <c r="BLW99" s="106"/>
      <c r="BLX99" s="105"/>
      <c r="BLY99" s="105"/>
      <c r="BLZ99" s="107"/>
      <c r="BMA99" s="108"/>
      <c r="BMB99" s="105"/>
      <c r="BMC99" s="105"/>
      <c r="BMD99" s="44"/>
      <c r="BME99" s="105"/>
      <c r="BMF99" s="109"/>
      <c r="BMG99" s="107"/>
      <c r="BMH99" s="107"/>
      <c r="BMI99" s="105"/>
      <c r="BMJ99" s="105"/>
      <c r="BMK99" s="105"/>
      <c r="BML99" s="105"/>
      <c r="BMM99" s="106"/>
      <c r="BMN99" s="105"/>
      <c r="BMO99" s="105"/>
      <c r="BMP99" s="107"/>
      <c r="BMQ99" s="108"/>
      <c r="BMR99" s="105"/>
      <c r="BMS99" s="105"/>
      <c r="BMT99" s="44"/>
      <c r="BMU99" s="105"/>
      <c r="BMV99" s="109"/>
      <c r="BMW99" s="107"/>
      <c r="BMX99" s="107"/>
      <c r="BMY99" s="105"/>
      <c r="BMZ99" s="105"/>
      <c r="BNA99" s="105"/>
      <c r="BNB99" s="105"/>
      <c r="BNC99" s="106"/>
      <c r="BND99" s="105"/>
      <c r="BNE99" s="105"/>
      <c r="BNF99" s="107"/>
      <c r="BNG99" s="108"/>
      <c r="BNH99" s="105"/>
      <c r="BNI99" s="105"/>
      <c r="BNJ99" s="44"/>
      <c r="BNK99" s="105"/>
      <c r="BNL99" s="109"/>
      <c r="BNM99" s="107"/>
      <c r="BNN99" s="107"/>
      <c r="BNO99" s="105"/>
      <c r="BNP99" s="105"/>
      <c r="BNQ99" s="105"/>
      <c r="BNR99" s="105"/>
      <c r="BNS99" s="106"/>
      <c r="BNT99" s="105"/>
      <c r="BNU99" s="105"/>
      <c r="BNV99" s="107"/>
      <c r="BNW99" s="108"/>
      <c r="BNX99" s="105"/>
      <c r="BNY99" s="105"/>
      <c r="BNZ99" s="44"/>
      <c r="BOA99" s="105"/>
      <c r="BOB99" s="109"/>
      <c r="BOC99" s="107"/>
      <c r="BOD99" s="107"/>
      <c r="BOE99" s="105"/>
      <c r="BOF99" s="105"/>
      <c r="BOG99" s="105"/>
      <c r="BOH99" s="105"/>
      <c r="BOI99" s="106"/>
      <c r="BOJ99" s="105"/>
      <c r="BOK99" s="105"/>
      <c r="BOL99" s="107"/>
      <c r="BOM99" s="108"/>
      <c r="BON99" s="105"/>
      <c r="BOO99" s="105"/>
      <c r="BOP99" s="44"/>
      <c r="BOQ99" s="105"/>
      <c r="BOR99" s="109"/>
      <c r="BOS99" s="107"/>
      <c r="BOT99" s="107"/>
      <c r="BOU99" s="105"/>
      <c r="BOV99" s="105"/>
      <c r="BOW99" s="105"/>
      <c r="BOX99" s="105"/>
      <c r="BOY99" s="106"/>
      <c r="BOZ99" s="105"/>
      <c r="BPA99" s="105"/>
      <c r="BPB99" s="107"/>
      <c r="BPC99" s="108"/>
      <c r="BPD99" s="105"/>
      <c r="BPE99" s="105"/>
      <c r="BPF99" s="44"/>
      <c r="BPG99" s="105"/>
      <c r="BPH99" s="109"/>
      <c r="BPI99" s="107"/>
      <c r="BPJ99" s="107"/>
      <c r="BPK99" s="105"/>
      <c r="BPL99" s="105"/>
      <c r="BPM99" s="105"/>
      <c r="BPN99" s="105"/>
      <c r="BPO99" s="106"/>
      <c r="BPP99" s="105"/>
      <c r="BPQ99" s="105"/>
      <c r="BPR99" s="107"/>
      <c r="BPS99" s="108"/>
      <c r="BPT99" s="105"/>
      <c r="BPU99" s="105"/>
      <c r="BPV99" s="44"/>
      <c r="BPW99" s="105"/>
      <c r="BPX99" s="109"/>
      <c r="BPY99" s="107"/>
      <c r="BPZ99" s="107"/>
      <c r="BQA99" s="105"/>
      <c r="BQB99" s="105"/>
      <c r="BQC99" s="105"/>
      <c r="BQD99" s="105"/>
      <c r="BQE99" s="106"/>
      <c r="BQF99" s="105"/>
      <c r="BQG99" s="105"/>
      <c r="BQH99" s="107"/>
      <c r="BQI99" s="108"/>
      <c r="BQJ99" s="105"/>
      <c r="BQK99" s="105"/>
      <c r="BQL99" s="44"/>
      <c r="BQM99" s="105"/>
      <c r="BQN99" s="109"/>
      <c r="BQO99" s="107"/>
      <c r="BQP99" s="107"/>
      <c r="BQQ99" s="105"/>
      <c r="BQR99" s="105"/>
      <c r="BQS99" s="105"/>
      <c r="BQT99" s="105"/>
      <c r="BQU99" s="106"/>
      <c r="BQV99" s="105"/>
      <c r="BQW99" s="105"/>
      <c r="BQX99" s="107"/>
      <c r="BQY99" s="108"/>
      <c r="BQZ99" s="105"/>
      <c r="BRA99" s="105"/>
      <c r="BRB99" s="44"/>
      <c r="BRC99" s="105"/>
      <c r="BRD99" s="109"/>
      <c r="BRE99" s="107"/>
      <c r="BRF99" s="107"/>
      <c r="BRG99" s="105"/>
      <c r="BRH99" s="105"/>
      <c r="BRI99" s="105"/>
      <c r="BRJ99" s="105"/>
      <c r="BRK99" s="106"/>
      <c r="BRL99" s="105"/>
      <c r="BRM99" s="105"/>
      <c r="BRN99" s="107"/>
      <c r="BRO99" s="108"/>
      <c r="BRP99" s="105"/>
      <c r="BRQ99" s="105"/>
      <c r="BRR99" s="44"/>
      <c r="BRS99" s="105"/>
      <c r="BRT99" s="109"/>
      <c r="BRU99" s="107"/>
      <c r="BRV99" s="107"/>
      <c r="BRW99" s="105"/>
      <c r="BRX99" s="105"/>
      <c r="BRY99" s="105"/>
      <c r="BRZ99" s="105"/>
      <c r="BSA99" s="106"/>
      <c r="BSB99" s="105"/>
      <c r="BSC99" s="105"/>
      <c r="BSD99" s="107"/>
      <c r="BSE99" s="108"/>
      <c r="BSF99" s="105"/>
      <c r="BSG99" s="105"/>
      <c r="BSH99" s="44"/>
      <c r="BSI99" s="105"/>
      <c r="BSJ99" s="109"/>
      <c r="BSK99" s="107"/>
      <c r="BSL99" s="107"/>
      <c r="BSM99" s="105"/>
      <c r="BSN99" s="105"/>
      <c r="BSO99" s="105"/>
      <c r="BSP99" s="105"/>
      <c r="BSQ99" s="106"/>
      <c r="BSR99" s="105"/>
      <c r="BSS99" s="105"/>
      <c r="BST99" s="107"/>
      <c r="BSU99" s="108"/>
      <c r="BSV99" s="105"/>
      <c r="BSW99" s="105"/>
      <c r="BSX99" s="44"/>
      <c r="BSY99" s="105"/>
      <c r="BSZ99" s="109"/>
      <c r="BTA99" s="107"/>
      <c r="BTB99" s="107"/>
      <c r="BTC99" s="105"/>
      <c r="BTD99" s="105"/>
      <c r="BTE99" s="105"/>
      <c r="BTF99" s="105"/>
      <c r="BTG99" s="106"/>
      <c r="BTH99" s="105"/>
      <c r="BTI99" s="105"/>
      <c r="BTJ99" s="107"/>
      <c r="BTK99" s="108"/>
      <c r="BTL99" s="105"/>
      <c r="BTM99" s="105"/>
      <c r="BTN99" s="44"/>
      <c r="BTO99" s="105"/>
      <c r="BTP99" s="109"/>
      <c r="BTQ99" s="107"/>
      <c r="BTR99" s="107"/>
      <c r="BTS99" s="105"/>
      <c r="BTT99" s="105"/>
      <c r="BTU99" s="105"/>
      <c r="BTV99" s="105"/>
      <c r="BTW99" s="106"/>
      <c r="BTX99" s="105"/>
      <c r="BTY99" s="105"/>
      <c r="BTZ99" s="107"/>
      <c r="BUA99" s="108"/>
      <c r="BUB99" s="105"/>
      <c r="BUC99" s="105"/>
      <c r="BUD99" s="44"/>
      <c r="BUE99" s="105"/>
      <c r="BUF99" s="109"/>
      <c r="BUG99" s="107"/>
      <c r="BUH99" s="107"/>
      <c r="BUI99" s="105"/>
      <c r="BUJ99" s="105"/>
      <c r="BUK99" s="105"/>
      <c r="BUL99" s="105"/>
      <c r="BUM99" s="106"/>
      <c r="BUN99" s="105"/>
      <c r="BUO99" s="105"/>
      <c r="BUP99" s="107"/>
      <c r="BUQ99" s="108"/>
      <c r="BUR99" s="105"/>
      <c r="BUS99" s="105"/>
      <c r="BUT99" s="44"/>
      <c r="BUU99" s="105"/>
      <c r="BUV99" s="109"/>
      <c r="BUW99" s="107"/>
      <c r="BUX99" s="107"/>
      <c r="BUY99" s="105"/>
      <c r="BUZ99" s="105"/>
      <c r="BVA99" s="105"/>
      <c r="BVB99" s="105"/>
      <c r="BVC99" s="106"/>
      <c r="BVD99" s="105"/>
      <c r="BVE99" s="105"/>
      <c r="BVF99" s="107"/>
      <c r="BVG99" s="108"/>
      <c r="BVH99" s="105"/>
      <c r="BVI99" s="105"/>
      <c r="BVJ99" s="44"/>
      <c r="BVK99" s="105"/>
      <c r="BVL99" s="109"/>
      <c r="BVM99" s="107"/>
      <c r="BVN99" s="107"/>
      <c r="BVO99" s="105"/>
      <c r="BVP99" s="105"/>
      <c r="BVQ99" s="105"/>
      <c r="BVR99" s="105"/>
      <c r="BVS99" s="106"/>
      <c r="BVT99" s="105"/>
      <c r="BVU99" s="105"/>
      <c r="BVV99" s="107"/>
      <c r="BVW99" s="108"/>
      <c r="BVX99" s="105"/>
      <c r="BVY99" s="105"/>
      <c r="BVZ99" s="44"/>
      <c r="BWA99" s="105"/>
      <c r="BWB99" s="109"/>
      <c r="BWC99" s="107"/>
      <c r="BWD99" s="107"/>
      <c r="BWE99" s="105"/>
      <c r="BWF99" s="105"/>
      <c r="BWG99" s="105"/>
      <c r="BWH99" s="105"/>
      <c r="BWI99" s="106"/>
      <c r="BWJ99" s="105"/>
      <c r="BWK99" s="105"/>
      <c r="BWL99" s="107"/>
      <c r="BWM99" s="108"/>
      <c r="BWN99" s="105"/>
      <c r="BWO99" s="105"/>
      <c r="BWP99" s="44"/>
      <c r="BWQ99" s="105"/>
      <c r="BWR99" s="109"/>
      <c r="BWS99" s="107"/>
      <c r="BWT99" s="107"/>
      <c r="BWU99" s="105"/>
      <c r="BWV99" s="105"/>
      <c r="BWW99" s="105"/>
      <c r="BWX99" s="105"/>
      <c r="BWY99" s="106"/>
      <c r="BWZ99" s="105"/>
      <c r="BXA99" s="105"/>
      <c r="BXB99" s="107"/>
      <c r="BXC99" s="108"/>
      <c r="BXD99" s="105"/>
      <c r="BXE99" s="105"/>
      <c r="BXF99" s="44"/>
      <c r="BXG99" s="105"/>
      <c r="BXH99" s="109"/>
      <c r="BXI99" s="107"/>
      <c r="BXJ99" s="107"/>
      <c r="BXK99" s="105"/>
      <c r="BXL99" s="105"/>
      <c r="BXM99" s="105"/>
      <c r="BXN99" s="105"/>
      <c r="BXO99" s="106"/>
      <c r="BXP99" s="105"/>
      <c r="BXQ99" s="105"/>
      <c r="BXR99" s="107"/>
      <c r="BXS99" s="108"/>
      <c r="BXT99" s="105"/>
      <c r="BXU99" s="105"/>
      <c r="BXV99" s="44"/>
      <c r="BXW99" s="105"/>
      <c r="BXX99" s="109"/>
      <c r="BXY99" s="107"/>
      <c r="BXZ99" s="107"/>
      <c r="BYA99" s="105"/>
      <c r="BYB99" s="105"/>
      <c r="BYC99" s="105"/>
      <c r="BYD99" s="105"/>
      <c r="BYE99" s="106"/>
      <c r="BYF99" s="105"/>
      <c r="BYG99" s="105"/>
      <c r="BYH99" s="107"/>
      <c r="BYI99" s="108"/>
      <c r="BYJ99" s="105"/>
      <c r="BYK99" s="105"/>
      <c r="BYL99" s="44"/>
      <c r="BYM99" s="105"/>
      <c r="BYN99" s="109"/>
      <c r="BYO99" s="107"/>
      <c r="BYP99" s="107"/>
      <c r="BYQ99" s="105"/>
      <c r="BYR99" s="105"/>
      <c r="BYS99" s="105"/>
      <c r="BYT99" s="105"/>
      <c r="BYU99" s="106"/>
      <c r="BYV99" s="105"/>
      <c r="BYW99" s="105"/>
      <c r="BYX99" s="107"/>
      <c r="BYY99" s="108"/>
      <c r="BYZ99" s="105"/>
      <c r="BZA99" s="105"/>
      <c r="BZB99" s="44"/>
      <c r="BZC99" s="105"/>
      <c r="BZD99" s="109"/>
      <c r="BZE99" s="107"/>
      <c r="BZF99" s="107"/>
      <c r="BZG99" s="105"/>
      <c r="BZH99" s="105"/>
      <c r="BZI99" s="105"/>
      <c r="BZJ99" s="105"/>
      <c r="BZK99" s="106"/>
      <c r="BZL99" s="105"/>
      <c r="BZM99" s="105"/>
      <c r="BZN99" s="107"/>
      <c r="BZO99" s="108"/>
      <c r="BZP99" s="105"/>
      <c r="BZQ99" s="105"/>
      <c r="BZR99" s="44"/>
      <c r="BZS99" s="105"/>
      <c r="BZT99" s="109"/>
      <c r="BZU99" s="107"/>
      <c r="BZV99" s="107"/>
      <c r="BZW99" s="105"/>
      <c r="BZX99" s="105"/>
      <c r="BZY99" s="105"/>
      <c r="BZZ99" s="105"/>
      <c r="CAA99" s="106"/>
      <c r="CAB99" s="105"/>
      <c r="CAC99" s="105"/>
      <c r="CAD99" s="107"/>
      <c r="CAE99" s="108"/>
      <c r="CAF99" s="105"/>
      <c r="CAG99" s="105"/>
      <c r="CAH99" s="44"/>
      <c r="CAI99" s="105"/>
      <c r="CAJ99" s="109"/>
      <c r="CAK99" s="107"/>
      <c r="CAL99" s="107"/>
      <c r="CAM99" s="105"/>
      <c r="CAN99" s="105"/>
      <c r="CAO99" s="105"/>
      <c r="CAP99" s="105"/>
      <c r="CAQ99" s="106"/>
      <c r="CAR99" s="105"/>
      <c r="CAS99" s="105"/>
      <c r="CAT99" s="107"/>
      <c r="CAU99" s="108"/>
      <c r="CAV99" s="105"/>
      <c r="CAW99" s="105"/>
      <c r="CAX99" s="44"/>
      <c r="CAY99" s="105"/>
      <c r="CAZ99" s="109"/>
      <c r="CBA99" s="107"/>
      <c r="CBB99" s="107"/>
      <c r="CBC99" s="105"/>
      <c r="CBD99" s="105"/>
      <c r="CBE99" s="105"/>
      <c r="CBF99" s="105"/>
      <c r="CBG99" s="106"/>
      <c r="CBH99" s="105"/>
      <c r="CBI99" s="105"/>
      <c r="CBJ99" s="107"/>
      <c r="CBK99" s="108"/>
      <c r="CBL99" s="105"/>
      <c r="CBM99" s="105"/>
      <c r="CBN99" s="44"/>
      <c r="CBO99" s="105"/>
      <c r="CBP99" s="109"/>
      <c r="CBQ99" s="107"/>
      <c r="CBR99" s="107"/>
      <c r="CBS99" s="105"/>
      <c r="CBT99" s="105"/>
      <c r="CBU99" s="105"/>
      <c r="CBV99" s="105"/>
      <c r="CBW99" s="106"/>
      <c r="CBX99" s="105"/>
      <c r="CBY99" s="105"/>
      <c r="CBZ99" s="107"/>
      <c r="CCA99" s="108"/>
      <c r="CCB99" s="105"/>
      <c r="CCC99" s="105"/>
      <c r="CCD99" s="44"/>
      <c r="CCE99" s="105"/>
      <c r="CCF99" s="109"/>
      <c r="CCG99" s="107"/>
      <c r="CCH99" s="107"/>
      <c r="CCI99" s="105"/>
      <c r="CCJ99" s="105"/>
      <c r="CCK99" s="105"/>
      <c r="CCL99" s="105"/>
      <c r="CCM99" s="106"/>
      <c r="CCN99" s="105"/>
      <c r="CCO99" s="105"/>
      <c r="CCP99" s="107"/>
      <c r="CCQ99" s="108"/>
      <c r="CCR99" s="105"/>
      <c r="CCS99" s="105"/>
      <c r="CCT99" s="44"/>
      <c r="CCU99" s="105"/>
      <c r="CCV99" s="109"/>
      <c r="CCW99" s="107"/>
      <c r="CCX99" s="107"/>
      <c r="CCY99" s="105"/>
      <c r="CCZ99" s="105"/>
      <c r="CDA99" s="105"/>
      <c r="CDB99" s="105"/>
      <c r="CDC99" s="106"/>
      <c r="CDD99" s="105"/>
      <c r="CDE99" s="105"/>
      <c r="CDF99" s="107"/>
      <c r="CDG99" s="108"/>
      <c r="CDH99" s="105"/>
      <c r="CDI99" s="105"/>
      <c r="CDJ99" s="44"/>
      <c r="CDK99" s="105"/>
      <c r="CDL99" s="109"/>
      <c r="CDM99" s="107"/>
      <c r="CDN99" s="107"/>
      <c r="CDO99" s="105"/>
      <c r="CDP99" s="105"/>
      <c r="CDQ99" s="105"/>
      <c r="CDR99" s="105"/>
      <c r="CDS99" s="106"/>
      <c r="CDT99" s="105"/>
      <c r="CDU99" s="105"/>
      <c r="CDV99" s="107"/>
      <c r="CDW99" s="108"/>
      <c r="CDX99" s="105"/>
      <c r="CDY99" s="105"/>
      <c r="CDZ99" s="44"/>
      <c r="CEA99" s="105"/>
      <c r="CEB99" s="109"/>
      <c r="CEC99" s="107"/>
      <c r="CED99" s="107"/>
      <c r="CEE99" s="105"/>
      <c r="CEF99" s="105"/>
      <c r="CEG99" s="105"/>
      <c r="CEH99" s="105"/>
      <c r="CEI99" s="106"/>
      <c r="CEJ99" s="105"/>
      <c r="CEK99" s="105"/>
      <c r="CEL99" s="107"/>
      <c r="CEM99" s="108"/>
      <c r="CEN99" s="105"/>
      <c r="CEO99" s="105"/>
      <c r="CEP99" s="44"/>
      <c r="CEQ99" s="105"/>
      <c r="CER99" s="109"/>
      <c r="CES99" s="107"/>
      <c r="CET99" s="107"/>
      <c r="CEU99" s="105"/>
      <c r="CEV99" s="105"/>
      <c r="CEW99" s="105"/>
      <c r="CEX99" s="105"/>
      <c r="CEY99" s="106"/>
      <c r="CEZ99" s="105"/>
      <c r="CFA99" s="105"/>
      <c r="CFB99" s="107"/>
      <c r="CFC99" s="108"/>
      <c r="CFD99" s="105"/>
      <c r="CFE99" s="105"/>
      <c r="CFF99" s="44"/>
      <c r="CFG99" s="105"/>
      <c r="CFH99" s="109"/>
      <c r="CFI99" s="107"/>
      <c r="CFJ99" s="107"/>
      <c r="CFK99" s="105"/>
      <c r="CFL99" s="105"/>
      <c r="CFM99" s="105"/>
      <c r="CFN99" s="105"/>
      <c r="CFO99" s="106"/>
      <c r="CFP99" s="105"/>
      <c r="CFQ99" s="105"/>
      <c r="CFR99" s="107"/>
      <c r="CFS99" s="108"/>
      <c r="CFT99" s="105"/>
      <c r="CFU99" s="105"/>
      <c r="CFV99" s="44"/>
      <c r="CFW99" s="105"/>
      <c r="CFX99" s="109"/>
      <c r="CFY99" s="107"/>
      <c r="CFZ99" s="107"/>
      <c r="CGA99" s="105"/>
      <c r="CGB99" s="105"/>
      <c r="CGC99" s="105"/>
      <c r="CGD99" s="105"/>
      <c r="CGE99" s="106"/>
      <c r="CGF99" s="105"/>
      <c r="CGG99" s="105"/>
      <c r="CGH99" s="107"/>
      <c r="CGI99" s="108"/>
      <c r="CGJ99" s="105"/>
      <c r="CGK99" s="105"/>
      <c r="CGL99" s="44"/>
      <c r="CGM99" s="105"/>
      <c r="CGN99" s="109"/>
      <c r="CGO99" s="107"/>
      <c r="CGP99" s="107"/>
      <c r="CGQ99" s="105"/>
      <c r="CGR99" s="105"/>
      <c r="CGS99" s="105"/>
      <c r="CGT99" s="105"/>
      <c r="CGU99" s="106"/>
      <c r="CGV99" s="105"/>
      <c r="CGW99" s="105"/>
      <c r="CGX99" s="107"/>
      <c r="CGY99" s="108"/>
      <c r="CGZ99" s="105"/>
      <c r="CHA99" s="105"/>
      <c r="CHB99" s="44"/>
      <c r="CHC99" s="105"/>
      <c r="CHD99" s="109"/>
      <c r="CHE99" s="107"/>
      <c r="CHF99" s="107"/>
      <c r="CHG99" s="105"/>
      <c r="CHH99" s="105"/>
      <c r="CHI99" s="105"/>
      <c r="CHJ99" s="105"/>
      <c r="CHK99" s="106"/>
      <c r="CHL99" s="105"/>
      <c r="CHM99" s="105"/>
      <c r="CHN99" s="107"/>
      <c r="CHO99" s="108"/>
      <c r="CHP99" s="105"/>
      <c r="CHQ99" s="105"/>
      <c r="CHR99" s="44"/>
      <c r="CHS99" s="105"/>
      <c r="CHT99" s="109"/>
      <c r="CHU99" s="107"/>
      <c r="CHV99" s="107"/>
      <c r="CHW99" s="105"/>
      <c r="CHX99" s="105"/>
      <c r="CHY99" s="105"/>
      <c r="CHZ99" s="105"/>
      <c r="CIA99" s="106"/>
      <c r="CIB99" s="105"/>
      <c r="CIC99" s="105"/>
      <c r="CID99" s="107"/>
      <c r="CIE99" s="108"/>
      <c r="CIF99" s="105"/>
      <c r="CIG99" s="105"/>
      <c r="CIH99" s="44"/>
      <c r="CII99" s="105"/>
      <c r="CIJ99" s="109"/>
      <c r="CIK99" s="107"/>
      <c r="CIL99" s="107"/>
      <c r="CIM99" s="105"/>
      <c r="CIN99" s="105"/>
      <c r="CIO99" s="105"/>
      <c r="CIP99" s="105"/>
      <c r="CIQ99" s="106"/>
      <c r="CIR99" s="105"/>
      <c r="CIS99" s="105"/>
      <c r="CIT99" s="107"/>
      <c r="CIU99" s="108"/>
      <c r="CIV99" s="105"/>
      <c r="CIW99" s="105"/>
      <c r="CIX99" s="44"/>
      <c r="CIY99" s="105"/>
      <c r="CIZ99" s="109"/>
      <c r="CJA99" s="107"/>
      <c r="CJB99" s="107"/>
      <c r="CJC99" s="105"/>
      <c r="CJD99" s="105"/>
      <c r="CJE99" s="105"/>
      <c r="CJF99" s="105"/>
      <c r="CJG99" s="106"/>
      <c r="CJH99" s="105"/>
      <c r="CJI99" s="105"/>
      <c r="CJJ99" s="107"/>
      <c r="CJK99" s="108"/>
      <c r="CJL99" s="105"/>
      <c r="CJM99" s="105"/>
      <c r="CJN99" s="44"/>
      <c r="CJO99" s="105"/>
      <c r="CJP99" s="109"/>
      <c r="CJQ99" s="107"/>
      <c r="CJR99" s="107"/>
      <c r="CJS99" s="105"/>
      <c r="CJT99" s="105"/>
      <c r="CJU99" s="105"/>
      <c r="CJV99" s="105"/>
      <c r="CJW99" s="106"/>
      <c r="CJX99" s="105"/>
      <c r="CJY99" s="105"/>
      <c r="CJZ99" s="107"/>
      <c r="CKA99" s="108"/>
      <c r="CKB99" s="105"/>
      <c r="CKC99" s="105"/>
      <c r="CKD99" s="44"/>
      <c r="CKE99" s="105"/>
      <c r="CKF99" s="109"/>
      <c r="CKG99" s="107"/>
      <c r="CKH99" s="107"/>
      <c r="CKI99" s="105"/>
      <c r="CKJ99" s="105"/>
      <c r="CKK99" s="105"/>
      <c r="CKL99" s="105"/>
      <c r="CKM99" s="106"/>
      <c r="CKN99" s="105"/>
      <c r="CKO99" s="105"/>
      <c r="CKP99" s="107"/>
      <c r="CKQ99" s="108"/>
      <c r="CKR99" s="105"/>
      <c r="CKS99" s="105"/>
      <c r="CKT99" s="44"/>
      <c r="CKU99" s="105"/>
      <c r="CKV99" s="109"/>
      <c r="CKW99" s="107"/>
      <c r="CKX99" s="107"/>
      <c r="CKY99" s="105"/>
      <c r="CKZ99" s="105"/>
      <c r="CLA99" s="105"/>
      <c r="CLB99" s="105"/>
      <c r="CLC99" s="106"/>
      <c r="CLD99" s="105"/>
      <c r="CLE99" s="105"/>
      <c r="CLF99" s="107"/>
      <c r="CLG99" s="108"/>
      <c r="CLH99" s="105"/>
      <c r="CLI99" s="105"/>
      <c r="CLJ99" s="44"/>
      <c r="CLK99" s="105"/>
      <c r="CLL99" s="109"/>
      <c r="CLM99" s="107"/>
      <c r="CLN99" s="107"/>
      <c r="CLO99" s="105"/>
      <c r="CLP99" s="105"/>
      <c r="CLQ99" s="105"/>
      <c r="CLR99" s="105"/>
      <c r="CLS99" s="106"/>
      <c r="CLT99" s="105"/>
      <c r="CLU99" s="105"/>
      <c r="CLV99" s="107"/>
      <c r="CLW99" s="108"/>
      <c r="CLX99" s="105"/>
      <c r="CLY99" s="105"/>
      <c r="CLZ99" s="44"/>
      <c r="CMA99" s="105"/>
      <c r="CMB99" s="109"/>
      <c r="CMC99" s="107"/>
      <c r="CMD99" s="107"/>
      <c r="CME99" s="105"/>
      <c r="CMF99" s="105"/>
      <c r="CMG99" s="105"/>
      <c r="CMH99" s="105"/>
      <c r="CMI99" s="106"/>
      <c r="CMJ99" s="105"/>
      <c r="CMK99" s="105"/>
      <c r="CML99" s="107"/>
      <c r="CMM99" s="108"/>
      <c r="CMN99" s="105"/>
      <c r="CMO99" s="105"/>
      <c r="CMP99" s="44"/>
      <c r="CMQ99" s="105"/>
      <c r="CMR99" s="109"/>
      <c r="CMS99" s="107"/>
      <c r="CMT99" s="107"/>
      <c r="CMU99" s="105"/>
      <c r="CMV99" s="105"/>
      <c r="CMW99" s="105"/>
      <c r="CMX99" s="105"/>
      <c r="CMY99" s="106"/>
      <c r="CMZ99" s="105"/>
      <c r="CNA99" s="105"/>
      <c r="CNB99" s="107"/>
      <c r="CNC99" s="108"/>
      <c r="CND99" s="105"/>
      <c r="CNE99" s="105"/>
      <c r="CNF99" s="44"/>
      <c r="CNG99" s="105"/>
      <c r="CNH99" s="109"/>
      <c r="CNI99" s="107"/>
      <c r="CNJ99" s="107"/>
      <c r="CNK99" s="105"/>
      <c r="CNL99" s="105"/>
      <c r="CNM99" s="105"/>
      <c r="CNN99" s="105"/>
      <c r="CNO99" s="106"/>
      <c r="CNP99" s="105"/>
      <c r="CNQ99" s="105"/>
      <c r="CNR99" s="107"/>
      <c r="CNS99" s="108"/>
      <c r="CNT99" s="105"/>
      <c r="CNU99" s="105"/>
      <c r="CNV99" s="44"/>
      <c r="CNW99" s="105"/>
      <c r="CNX99" s="109"/>
      <c r="CNY99" s="107"/>
      <c r="CNZ99" s="107"/>
      <c r="COA99" s="105"/>
      <c r="COB99" s="105"/>
      <c r="COC99" s="105"/>
      <c r="COD99" s="105"/>
      <c r="COE99" s="106"/>
      <c r="COF99" s="105"/>
      <c r="COG99" s="105"/>
      <c r="COH99" s="107"/>
      <c r="COI99" s="108"/>
      <c r="COJ99" s="105"/>
      <c r="COK99" s="105"/>
      <c r="COL99" s="44"/>
      <c r="COM99" s="105"/>
      <c r="CON99" s="109"/>
      <c r="COO99" s="107"/>
      <c r="COP99" s="107"/>
      <c r="COQ99" s="105"/>
      <c r="COR99" s="105"/>
      <c r="COS99" s="105"/>
      <c r="COT99" s="105"/>
      <c r="COU99" s="106"/>
      <c r="COV99" s="105"/>
      <c r="COW99" s="105"/>
      <c r="COX99" s="107"/>
      <c r="COY99" s="108"/>
      <c r="COZ99" s="105"/>
      <c r="CPA99" s="105"/>
      <c r="CPB99" s="44"/>
      <c r="CPC99" s="105"/>
      <c r="CPD99" s="109"/>
      <c r="CPE99" s="107"/>
      <c r="CPF99" s="107"/>
      <c r="CPG99" s="105"/>
      <c r="CPH99" s="105"/>
      <c r="CPI99" s="105"/>
      <c r="CPJ99" s="105"/>
      <c r="CPK99" s="106"/>
      <c r="CPL99" s="105"/>
      <c r="CPM99" s="105"/>
      <c r="CPN99" s="107"/>
      <c r="CPO99" s="108"/>
      <c r="CPP99" s="105"/>
      <c r="CPQ99" s="105"/>
      <c r="CPR99" s="44"/>
      <c r="CPS99" s="105"/>
      <c r="CPT99" s="109"/>
      <c r="CPU99" s="107"/>
      <c r="CPV99" s="107"/>
      <c r="CPW99" s="105"/>
      <c r="CPX99" s="105"/>
      <c r="CPY99" s="105"/>
      <c r="CPZ99" s="105"/>
      <c r="CQA99" s="106"/>
      <c r="CQB99" s="105"/>
      <c r="CQC99" s="105"/>
      <c r="CQD99" s="107"/>
      <c r="CQE99" s="108"/>
      <c r="CQF99" s="105"/>
      <c r="CQG99" s="105"/>
      <c r="CQH99" s="44"/>
      <c r="CQI99" s="105"/>
      <c r="CQJ99" s="109"/>
      <c r="CQK99" s="107"/>
      <c r="CQL99" s="107"/>
      <c r="CQM99" s="105"/>
      <c r="CQN99" s="105"/>
      <c r="CQO99" s="105"/>
      <c r="CQP99" s="105"/>
      <c r="CQQ99" s="106"/>
      <c r="CQR99" s="105"/>
      <c r="CQS99" s="105"/>
      <c r="CQT99" s="107"/>
      <c r="CQU99" s="108"/>
      <c r="CQV99" s="105"/>
      <c r="CQW99" s="105"/>
      <c r="CQX99" s="44"/>
      <c r="CQY99" s="105"/>
      <c r="CQZ99" s="109"/>
      <c r="CRA99" s="107"/>
      <c r="CRB99" s="107"/>
      <c r="CRC99" s="105"/>
      <c r="CRD99" s="105"/>
      <c r="CRE99" s="105"/>
      <c r="CRF99" s="105"/>
      <c r="CRG99" s="106"/>
      <c r="CRH99" s="105"/>
      <c r="CRI99" s="105"/>
      <c r="CRJ99" s="107"/>
      <c r="CRK99" s="108"/>
      <c r="CRL99" s="105"/>
      <c r="CRM99" s="105"/>
      <c r="CRN99" s="44"/>
      <c r="CRO99" s="105"/>
      <c r="CRP99" s="109"/>
      <c r="CRQ99" s="107"/>
      <c r="CRR99" s="107"/>
      <c r="CRS99" s="105"/>
      <c r="CRT99" s="105"/>
      <c r="CRU99" s="105"/>
      <c r="CRV99" s="105"/>
      <c r="CRW99" s="106"/>
      <c r="CRX99" s="105"/>
      <c r="CRY99" s="105"/>
      <c r="CRZ99" s="107"/>
      <c r="CSA99" s="108"/>
      <c r="CSB99" s="105"/>
      <c r="CSC99" s="105"/>
      <c r="CSD99" s="44"/>
      <c r="CSE99" s="105"/>
      <c r="CSF99" s="109"/>
      <c r="CSG99" s="107"/>
      <c r="CSH99" s="107"/>
      <c r="CSI99" s="105"/>
      <c r="CSJ99" s="105"/>
      <c r="CSK99" s="105"/>
      <c r="CSL99" s="105"/>
      <c r="CSM99" s="106"/>
      <c r="CSN99" s="105"/>
      <c r="CSO99" s="105"/>
      <c r="CSP99" s="107"/>
      <c r="CSQ99" s="108"/>
      <c r="CSR99" s="105"/>
      <c r="CSS99" s="105"/>
      <c r="CST99" s="44"/>
      <c r="CSU99" s="105"/>
      <c r="CSV99" s="109"/>
      <c r="CSW99" s="107"/>
      <c r="CSX99" s="107"/>
      <c r="CSY99" s="105"/>
      <c r="CSZ99" s="105"/>
      <c r="CTA99" s="105"/>
      <c r="CTB99" s="105"/>
      <c r="CTC99" s="106"/>
      <c r="CTD99" s="105"/>
      <c r="CTE99" s="105"/>
      <c r="CTF99" s="107"/>
      <c r="CTG99" s="108"/>
      <c r="CTH99" s="105"/>
      <c r="CTI99" s="105"/>
      <c r="CTJ99" s="44"/>
      <c r="CTK99" s="105"/>
      <c r="CTL99" s="109"/>
      <c r="CTM99" s="107"/>
      <c r="CTN99" s="107"/>
      <c r="CTO99" s="105"/>
      <c r="CTP99" s="105"/>
      <c r="CTQ99" s="105"/>
      <c r="CTR99" s="105"/>
      <c r="CTS99" s="106"/>
      <c r="CTT99" s="105"/>
      <c r="CTU99" s="105"/>
      <c r="CTV99" s="107"/>
      <c r="CTW99" s="108"/>
      <c r="CTX99" s="105"/>
      <c r="CTY99" s="105"/>
      <c r="CTZ99" s="44"/>
      <c r="CUA99" s="105"/>
      <c r="CUB99" s="109"/>
      <c r="CUC99" s="107"/>
      <c r="CUD99" s="107"/>
      <c r="CUE99" s="105"/>
      <c r="CUF99" s="105"/>
      <c r="CUG99" s="105"/>
      <c r="CUH99" s="105"/>
      <c r="CUI99" s="106"/>
      <c r="CUJ99" s="105"/>
      <c r="CUK99" s="105"/>
      <c r="CUL99" s="107"/>
      <c r="CUM99" s="108"/>
      <c r="CUN99" s="105"/>
      <c r="CUO99" s="105"/>
      <c r="CUP99" s="44"/>
      <c r="CUQ99" s="105"/>
      <c r="CUR99" s="109"/>
      <c r="CUS99" s="107"/>
      <c r="CUT99" s="107"/>
      <c r="CUU99" s="105"/>
      <c r="CUV99" s="105"/>
      <c r="CUW99" s="105"/>
      <c r="CUX99" s="105"/>
      <c r="CUY99" s="106"/>
      <c r="CUZ99" s="105"/>
      <c r="CVA99" s="105"/>
      <c r="CVB99" s="107"/>
      <c r="CVC99" s="108"/>
      <c r="CVD99" s="105"/>
      <c r="CVE99" s="105"/>
      <c r="CVF99" s="44"/>
      <c r="CVG99" s="105"/>
      <c r="CVH99" s="109"/>
      <c r="CVI99" s="107"/>
      <c r="CVJ99" s="107"/>
      <c r="CVK99" s="105"/>
      <c r="CVL99" s="105"/>
      <c r="CVM99" s="105"/>
      <c r="CVN99" s="105"/>
      <c r="CVO99" s="106"/>
      <c r="CVP99" s="105"/>
      <c r="CVQ99" s="105"/>
      <c r="CVR99" s="107"/>
      <c r="CVS99" s="108"/>
      <c r="CVT99" s="105"/>
      <c r="CVU99" s="105"/>
      <c r="CVV99" s="44"/>
      <c r="CVW99" s="105"/>
      <c r="CVX99" s="109"/>
      <c r="CVY99" s="107"/>
      <c r="CVZ99" s="107"/>
      <c r="CWA99" s="105"/>
      <c r="CWB99" s="105"/>
      <c r="CWC99" s="105"/>
      <c r="CWD99" s="105"/>
      <c r="CWE99" s="106"/>
      <c r="CWF99" s="105"/>
      <c r="CWG99" s="105"/>
      <c r="CWH99" s="107"/>
      <c r="CWI99" s="108"/>
      <c r="CWJ99" s="105"/>
      <c r="CWK99" s="105"/>
      <c r="CWL99" s="44"/>
      <c r="CWM99" s="105"/>
      <c r="CWN99" s="109"/>
      <c r="CWO99" s="107"/>
      <c r="CWP99" s="107"/>
      <c r="CWQ99" s="105"/>
      <c r="CWR99" s="105"/>
      <c r="CWS99" s="105"/>
      <c r="CWT99" s="105"/>
      <c r="CWU99" s="106"/>
      <c r="CWV99" s="105"/>
      <c r="CWW99" s="105"/>
      <c r="CWX99" s="107"/>
      <c r="CWY99" s="108"/>
      <c r="CWZ99" s="105"/>
      <c r="CXA99" s="105"/>
      <c r="CXB99" s="44"/>
      <c r="CXC99" s="105"/>
      <c r="CXD99" s="109"/>
      <c r="CXE99" s="107"/>
      <c r="CXF99" s="107"/>
      <c r="CXG99" s="105"/>
      <c r="CXH99" s="105"/>
      <c r="CXI99" s="105"/>
      <c r="CXJ99" s="105"/>
      <c r="CXK99" s="106"/>
      <c r="CXL99" s="105"/>
      <c r="CXM99" s="105"/>
      <c r="CXN99" s="107"/>
      <c r="CXO99" s="108"/>
      <c r="CXP99" s="105"/>
      <c r="CXQ99" s="105"/>
      <c r="CXR99" s="44"/>
      <c r="CXS99" s="105"/>
      <c r="CXT99" s="109"/>
      <c r="CXU99" s="107"/>
      <c r="CXV99" s="107"/>
      <c r="CXW99" s="105"/>
      <c r="CXX99" s="105"/>
      <c r="CXY99" s="105"/>
      <c r="CXZ99" s="105"/>
      <c r="CYA99" s="106"/>
      <c r="CYB99" s="105"/>
      <c r="CYC99" s="105"/>
      <c r="CYD99" s="107"/>
      <c r="CYE99" s="108"/>
      <c r="CYF99" s="105"/>
      <c r="CYG99" s="105"/>
      <c r="CYH99" s="44"/>
      <c r="CYI99" s="105"/>
      <c r="CYJ99" s="109"/>
      <c r="CYK99" s="107"/>
      <c r="CYL99" s="107"/>
      <c r="CYM99" s="105"/>
      <c r="CYN99" s="105"/>
      <c r="CYO99" s="105"/>
      <c r="CYP99" s="105"/>
      <c r="CYQ99" s="106"/>
      <c r="CYR99" s="105"/>
      <c r="CYS99" s="105"/>
      <c r="CYT99" s="107"/>
      <c r="CYU99" s="108"/>
      <c r="CYV99" s="105"/>
      <c r="CYW99" s="105"/>
      <c r="CYX99" s="44"/>
      <c r="CYY99" s="105"/>
      <c r="CYZ99" s="109"/>
      <c r="CZA99" s="107"/>
      <c r="CZB99" s="107"/>
      <c r="CZC99" s="105"/>
      <c r="CZD99" s="105"/>
      <c r="CZE99" s="105"/>
      <c r="CZF99" s="105"/>
      <c r="CZG99" s="106"/>
      <c r="CZH99" s="105"/>
      <c r="CZI99" s="105"/>
      <c r="CZJ99" s="107"/>
      <c r="CZK99" s="108"/>
      <c r="CZL99" s="105"/>
      <c r="CZM99" s="105"/>
      <c r="CZN99" s="44"/>
      <c r="CZO99" s="105"/>
      <c r="CZP99" s="109"/>
      <c r="CZQ99" s="107"/>
      <c r="CZR99" s="107"/>
      <c r="CZS99" s="105"/>
      <c r="CZT99" s="105"/>
      <c r="CZU99" s="105"/>
      <c r="CZV99" s="105"/>
      <c r="CZW99" s="106"/>
      <c r="CZX99" s="105"/>
      <c r="CZY99" s="105"/>
      <c r="CZZ99" s="107"/>
      <c r="DAA99" s="108"/>
      <c r="DAB99" s="105"/>
      <c r="DAC99" s="105"/>
      <c r="DAD99" s="44"/>
      <c r="DAE99" s="105"/>
      <c r="DAF99" s="109"/>
      <c r="DAG99" s="107"/>
      <c r="DAH99" s="107"/>
      <c r="DAI99" s="105"/>
      <c r="DAJ99" s="105"/>
      <c r="DAK99" s="105"/>
      <c r="DAL99" s="105"/>
      <c r="DAM99" s="106"/>
      <c r="DAN99" s="105"/>
      <c r="DAO99" s="105"/>
      <c r="DAP99" s="107"/>
      <c r="DAQ99" s="108"/>
      <c r="DAR99" s="105"/>
      <c r="DAS99" s="105"/>
      <c r="DAT99" s="44"/>
      <c r="DAU99" s="105"/>
      <c r="DAV99" s="109"/>
      <c r="DAW99" s="107"/>
      <c r="DAX99" s="107"/>
      <c r="DAY99" s="105"/>
      <c r="DAZ99" s="105"/>
      <c r="DBA99" s="105"/>
      <c r="DBB99" s="105"/>
      <c r="DBC99" s="106"/>
      <c r="DBD99" s="105"/>
      <c r="DBE99" s="105"/>
      <c r="DBF99" s="107"/>
      <c r="DBG99" s="108"/>
      <c r="DBH99" s="105"/>
      <c r="DBI99" s="105"/>
      <c r="DBJ99" s="44"/>
      <c r="DBK99" s="105"/>
      <c r="DBL99" s="109"/>
      <c r="DBM99" s="107"/>
      <c r="DBN99" s="107"/>
      <c r="DBO99" s="105"/>
      <c r="DBP99" s="105"/>
      <c r="DBQ99" s="105"/>
      <c r="DBR99" s="105"/>
      <c r="DBS99" s="106"/>
      <c r="DBT99" s="105"/>
      <c r="DBU99" s="105"/>
      <c r="DBV99" s="107"/>
      <c r="DBW99" s="108"/>
      <c r="DBX99" s="105"/>
      <c r="DBY99" s="105"/>
      <c r="DBZ99" s="44"/>
      <c r="DCA99" s="105"/>
      <c r="DCB99" s="109"/>
      <c r="DCC99" s="107"/>
      <c r="DCD99" s="107"/>
      <c r="DCE99" s="105"/>
      <c r="DCF99" s="105"/>
      <c r="DCG99" s="105"/>
      <c r="DCH99" s="105"/>
      <c r="DCI99" s="106"/>
      <c r="DCJ99" s="105"/>
      <c r="DCK99" s="105"/>
      <c r="DCL99" s="107"/>
      <c r="DCM99" s="108"/>
      <c r="DCN99" s="105"/>
      <c r="DCO99" s="105"/>
      <c r="DCP99" s="44"/>
      <c r="DCQ99" s="105"/>
      <c r="DCR99" s="109"/>
      <c r="DCS99" s="107"/>
      <c r="DCT99" s="107"/>
      <c r="DCU99" s="105"/>
      <c r="DCV99" s="105"/>
      <c r="DCW99" s="105"/>
      <c r="DCX99" s="105"/>
      <c r="DCY99" s="106"/>
      <c r="DCZ99" s="105"/>
      <c r="DDA99" s="105"/>
      <c r="DDB99" s="107"/>
      <c r="DDC99" s="108"/>
      <c r="DDD99" s="105"/>
      <c r="DDE99" s="105"/>
      <c r="DDF99" s="44"/>
      <c r="DDG99" s="105"/>
      <c r="DDH99" s="109"/>
      <c r="DDI99" s="107"/>
      <c r="DDJ99" s="107"/>
      <c r="DDK99" s="105"/>
      <c r="DDL99" s="105"/>
      <c r="DDM99" s="105"/>
      <c r="DDN99" s="105"/>
      <c r="DDO99" s="106"/>
      <c r="DDP99" s="105"/>
      <c r="DDQ99" s="105"/>
      <c r="DDR99" s="107"/>
      <c r="DDS99" s="108"/>
      <c r="DDT99" s="105"/>
      <c r="DDU99" s="105"/>
      <c r="DDV99" s="44"/>
      <c r="DDW99" s="105"/>
      <c r="DDX99" s="109"/>
      <c r="DDY99" s="107"/>
      <c r="DDZ99" s="107"/>
      <c r="DEA99" s="105"/>
      <c r="DEB99" s="105"/>
      <c r="DEC99" s="105"/>
      <c r="DED99" s="105"/>
      <c r="DEE99" s="106"/>
      <c r="DEF99" s="105"/>
      <c r="DEG99" s="105"/>
      <c r="DEH99" s="107"/>
      <c r="DEI99" s="108"/>
      <c r="DEJ99" s="105"/>
      <c r="DEK99" s="105"/>
      <c r="DEL99" s="44"/>
      <c r="DEM99" s="105"/>
      <c r="DEN99" s="109"/>
      <c r="DEO99" s="107"/>
      <c r="DEP99" s="107"/>
      <c r="DEQ99" s="105"/>
      <c r="DER99" s="105"/>
      <c r="DES99" s="105"/>
      <c r="DET99" s="105"/>
      <c r="DEU99" s="106"/>
      <c r="DEV99" s="105"/>
      <c r="DEW99" s="105"/>
      <c r="DEX99" s="107"/>
      <c r="DEY99" s="108"/>
      <c r="DEZ99" s="105"/>
      <c r="DFA99" s="105"/>
      <c r="DFB99" s="44"/>
      <c r="DFC99" s="105"/>
      <c r="DFD99" s="109"/>
      <c r="DFE99" s="107"/>
      <c r="DFF99" s="107"/>
      <c r="DFG99" s="105"/>
      <c r="DFH99" s="105"/>
      <c r="DFI99" s="105"/>
      <c r="DFJ99" s="105"/>
      <c r="DFK99" s="106"/>
      <c r="DFL99" s="105"/>
      <c r="DFM99" s="105"/>
      <c r="DFN99" s="107"/>
      <c r="DFO99" s="108"/>
      <c r="DFP99" s="105"/>
      <c r="DFQ99" s="105"/>
      <c r="DFR99" s="44"/>
      <c r="DFS99" s="105"/>
      <c r="DFT99" s="109"/>
      <c r="DFU99" s="107"/>
      <c r="DFV99" s="107"/>
      <c r="DFW99" s="105"/>
      <c r="DFX99" s="105"/>
      <c r="DFY99" s="105"/>
      <c r="DFZ99" s="105"/>
      <c r="DGA99" s="106"/>
      <c r="DGB99" s="105"/>
      <c r="DGC99" s="105"/>
      <c r="DGD99" s="107"/>
      <c r="DGE99" s="108"/>
      <c r="DGF99" s="105"/>
      <c r="DGG99" s="105"/>
      <c r="DGH99" s="44"/>
      <c r="DGI99" s="105"/>
      <c r="DGJ99" s="109"/>
      <c r="DGK99" s="107"/>
      <c r="DGL99" s="107"/>
      <c r="DGM99" s="105"/>
      <c r="DGN99" s="105"/>
      <c r="DGO99" s="105"/>
      <c r="DGP99" s="105"/>
      <c r="DGQ99" s="106"/>
      <c r="DGR99" s="105"/>
      <c r="DGS99" s="105"/>
      <c r="DGT99" s="107"/>
      <c r="DGU99" s="108"/>
      <c r="DGV99" s="105"/>
      <c r="DGW99" s="105"/>
      <c r="DGX99" s="44"/>
      <c r="DGY99" s="105"/>
      <c r="DGZ99" s="109"/>
      <c r="DHA99" s="107"/>
      <c r="DHB99" s="107"/>
      <c r="DHC99" s="105"/>
      <c r="DHD99" s="105"/>
      <c r="DHE99" s="105"/>
      <c r="DHF99" s="105"/>
      <c r="DHG99" s="106"/>
      <c r="DHH99" s="105"/>
      <c r="DHI99" s="105"/>
      <c r="DHJ99" s="107"/>
      <c r="DHK99" s="108"/>
      <c r="DHL99" s="105"/>
      <c r="DHM99" s="105"/>
      <c r="DHN99" s="44"/>
      <c r="DHO99" s="105"/>
      <c r="DHP99" s="109"/>
      <c r="DHQ99" s="107"/>
      <c r="DHR99" s="107"/>
      <c r="DHS99" s="105"/>
      <c r="DHT99" s="105"/>
      <c r="DHU99" s="105"/>
      <c r="DHV99" s="105"/>
      <c r="DHW99" s="106"/>
      <c r="DHX99" s="105"/>
      <c r="DHY99" s="105"/>
      <c r="DHZ99" s="107"/>
      <c r="DIA99" s="108"/>
      <c r="DIB99" s="105"/>
      <c r="DIC99" s="105"/>
      <c r="DID99" s="44"/>
      <c r="DIE99" s="105"/>
      <c r="DIF99" s="109"/>
      <c r="DIG99" s="107"/>
      <c r="DIH99" s="107"/>
      <c r="DII99" s="105"/>
      <c r="DIJ99" s="105"/>
      <c r="DIK99" s="105"/>
      <c r="DIL99" s="105"/>
      <c r="DIM99" s="106"/>
      <c r="DIN99" s="105"/>
      <c r="DIO99" s="105"/>
      <c r="DIP99" s="107"/>
      <c r="DIQ99" s="108"/>
      <c r="DIR99" s="105"/>
      <c r="DIS99" s="105"/>
      <c r="DIT99" s="44"/>
      <c r="DIU99" s="105"/>
      <c r="DIV99" s="109"/>
      <c r="DIW99" s="107"/>
      <c r="DIX99" s="107"/>
      <c r="DIY99" s="105"/>
      <c r="DIZ99" s="105"/>
      <c r="DJA99" s="105"/>
      <c r="DJB99" s="105"/>
      <c r="DJC99" s="106"/>
      <c r="DJD99" s="105"/>
      <c r="DJE99" s="105"/>
      <c r="DJF99" s="107"/>
      <c r="DJG99" s="108"/>
      <c r="DJH99" s="105"/>
      <c r="DJI99" s="105"/>
      <c r="DJJ99" s="44"/>
      <c r="DJK99" s="105"/>
      <c r="DJL99" s="109"/>
      <c r="DJM99" s="107"/>
      <c r="DJN99" s="107"/>
      <c r="DJO99" s="105"/>
      <c r="DJP99" s="105"/>
      <c r="DJQ99" s="105"/>
      <c r="DJR99" s="105"/>
      <c r="DJS99" s="106"/>
      <c r="DJT99" s="105"/>
      <c r="DJU99" s="105"/>
      <c r="DJV99" s="107"/>
      <c r="DJW99" s="108"/>
      <c r="DJX99" s="105"/>
      <c r="DJY99" s="105"/>
      <c r="DJZ99" s="44"/>
      <c r="DKA99" s="105"/>
      <c r="DKB99" s="109"/>
      <c r="DKC99" s="107"/>
      <c r="DKD99" s="107"/>
      <c r="DKE99" s="105"/>
      <c r="DKF99" s="105"/>
      <c r="DKG99" s="105"/>
      <c r="DKH99" s="105"/>
      <c r="DKI99" s="106"/>
      <c r="DKJ99" s="105"/>
      <c r="DKK99" s="105"/>
      <c r="DKL99" s="107"/>
      <c r="DKM99" s="108"/>
      <c r="DKN99" s="105"/>
      <c r="DKO99" s="105"/>
      <c r="DKP99" s="44"/>
      <c r="DKQ99" s="105"/>
      <c r="DKR99" s="109"/>
      <c r="DKS99" s="107"/>
      <c r="DKT99" s="107"/>
      <c r="DKU99" s="105"/>
      <c r="DKV99" s="105"/>
      <c r="DKW99" s="105"/>
      <c r="DKX99" s="105"/>
      <c r="DKY99" s="106"/>
      <c r="DKZ99" s="105"/>
      <c r="DLA99" s="105"/>
      <c r="DLB99" s="107"/>
      <c r="DLC99" s="108"/>
      <c r="DLD99" s="105"/>
      <c r="DLE99" s="105"/>
      <c r="DLF99" s="44"/>
      <c r="DLG99" s="105"/>
      <c r="DLH99" s="109"/>
      <c r="DLI99" s="107"/>
      <c r="DLJ99" s="107"/>
      <c r="DLK99" s="105"/>
      <c r="DLL99" s="105"/>
      <c r="DLM99" s="105"/>
      <c r="DLN99" s="105"/>
      <c r="DLO99" s="106"/>
      <c r="DLP99" s="105"/>
      <c r="DLQ99" s="105"/>
      <c r="DLR99" s="107"/>
      <c r="DLS99" s="108"/>
      <c r="DLT99" s="105"/>
      <c r="DLU99" s="105"/>
      <c r="DLV99" s="44"/>
      <c r="DLW99" s="105"/>
      <c r="DLX99" s="109"/>
      <c r="DLY99" s="107"/>
      <c r="DLZ99" s="107"/>
      <c r="DMA99" s="105"/>
      <c r="DMB99" s="105"/>
      <c r="DMC99" s="105"/>
      <c r="DMD99" s="105"/>
      <c r="DME99" s="106"/>
      <c r="DMF99" s="105"/>
      <c r="DMG99" s="105"/>
      <c r="DMH99" s="107"/>
      <c r="DMI99" s="108"/>
      <c r="DMJ99" s="105"/>
      <c r="DMK99" s="105"/>
      <c r="DML99" s="44"/>
      <c r="DMM99" s="105"/>
      <c r="DMN99" s="109"/>
      <c r="DMO99" s="107"/>
      <c r="DMP99" s="107"/>
      <c r="DMQ99" s="105"/>
      <c r="DMR99" s="105"/>
      <c r="DMS99" s="105"/>
      <c r="DMT99" s="105"/>
      <c r="DMU99" s="106"/>
      <c r="DMV99" s="105"/>
      <c r="DMW99" s="105"/>
      <c r="DMX99" s="107"/>
      <c r="DMY99" s="108"/>
      <c r="DMZ99" s="105"/>
      <c r="DNA99" s="105"/>
      <c r="DNB99" s="44"/>
      <c r="DNC99" s="105"/>
      <c r="DND99" s="109"/>
      <c r="DNE99" s="107"/>
      <c r="DNF99" s="107"/>
      <c r="DNG99" s="105"/>
      <c r="DNH99" s="105"/>
      <c r="DNI99" s="105"/>
      <c r="DNJ99" s="105"/>
      <c r="DNK99" s="106"/>
      <c r="DNL99" s="105"/>
      <c r="DNM99" s="105"/>
      <c r="DNN99" s="107"/>
      <c r="DNO99" s="108"/>
      <c r="DNP99" s="105"/>
      <c r="DNQ99" s="105"/>
      <c r="DNR99" s="44"/>
      <c r="DNS99" s="105"/>
      <c r="DNT99" s="109"/>
      <c r="DNU99" s="107"/>
      <c r="DNV99" s="107"/>
      <c r="DNW99" s="105"/>
      <c r="DNX99" s="105"/>
      <c r="DNY99" s="105"/>
      <c r="DNZ99" s="105"/>
      <c r="DOA99" s="106"/>
      <c r="DOB99" s="105"/>
      <c r="DOC99" s="105"/>
      <c r="DOD99" s="107"/>
      <c r="DOE99" s="108"/>
      <c r="DOF99" s="105"/>
      <c r="DOG99" s="105"/>
      <c r="DOH99" s="44"/>
      <c r="DOI99" s="105"/>
      <c r="DOJ99" s="109"/>
      <c r="DOK99" s="107"/>
      <c r="DOL99" s="107"/>
      <c r="DOM99" s="105"/>
      <c r="DON99" s="105"/>
      <c r="DOO99" s="105"/>
      <c r="DOP99" s="105"/>
      <c r="DOQ99" s="106"/>
      <c r="DOR99" s="105"/>
      <c r="DOS99" s="105"/>
      <c r="DOT99" s="107"/>
      <c r="DOU99" s="108"/>
      <c r="DOV99" s="105"/>
      <c r="DOW99" s="105"/>
      <c r="DOX99" s="44"/>
      <c r="DOY99" s="105"/>
      <c r="DOZ99" s="109"/>
      <c r="DPA99" s="107"/>
      <c r="DPB99" s="107"/>
      <c r="DPC99" s="105"/>
      <c r="DPD99" s="105"/>
      <c r="DPE99" s="105"/>
      <c r="DPF99" s="105"/>
      <c r="DPG99" s="106"/>
      <c r="DPH99" s="105"/>
      <c r="DPI99" s="105"/>
      <c r="DPJ99" s="107"/>
      <c r="DPK99" s="108"/>
      <c r="DPL99" s="105"/>
      <c r="DPM99" s="105"/>
      <c r="DPN99" s="44"/>
      <c r="DPO99" s="105"/>
      <c r="DPP99" s="109"/>
      <c r="DPQ99" s="107"/>
      <c r="DPR99" s="107"/>
      <c r="DPS99" s="105"/>
      <c r="DPT99" s="105"/>
      <c r="DPU99" s="105"/>
      <c r="DPV99" s="105"/>
      <c r="DPW99" s="106"/>
      <c r="DPX99" s="105"/>
      <c r="DPY99" s="105"/>
      <c r="DPZ99" s="107"/>
      <c r="DQA99" s="108"/>
      <c r="DQB99" s="105"/>
      <c r="DQC99" s="105"/>
      <c r="DQD99" s="44"/>
      <c r="DQE99" s="105"/>
      <c r="DQF99" s="109"/>
      <c r="DQG99" s="107"/>
      <c r="DQH99" s="107"/>
      <c r="DQI99" s="105"/>
      <c r="DQJ99" s="105"/>
      <c r="DQK99" s="105"/>
      <c r="DQL99" s="105"/>
      <c r="DQM99" s="106"/>
      <c r="DQN99" s="105"/>
      <c r="DQO99" s="105"/>
      <c r="DQP99" s="107"/>
      <c r="DQQ99" s="108"/>
      <c r="DQR99" s="105"/>
      <c r="DQS99" s="105"/>
      <c r="DQT99" s="44"/>
      <c r="DQU99" s="105"/>
      <c r="DQV99" s="109"/>
      <c r="DQW99" s="107"/>
      <c r="DQX99" s="107"/>
      <c r="DQY99" s="105"/>
      <c r="DQZ99" s="105"/>
      <c r="DRA99" s="105"/>
      <c r="DRB99" s="105"/>
      <c r="DRC99" s="106"/>
      <c r="DRD99" s="105"/>
      <c r="DRE99" s="105"/>
      <c r="DRF99" s="107"/>
      <c r="DRG99" s="108"/>
      <c r="DRH99" s="105"/>
      <c r="DRI99" s="105"/>
      <c r="DRJ99" s="44"/>
      <c r="DRK99" s="105"/>
      <c r="DRL99" s="109"/>
      <c r="DRM99" s="107"/>
      <c r="DRN99" s="107"/>
      <c r="DRO99" s="105"/>
      <c r="DRP99" s="105"/>
      <c r="DRQ99" s="105"/>
      <c r="DRR99" s="105"/>
      <c r="DRS99" s="106"/>
      <c r="DRT99" s="105"/>
      <c r="DRU99" s="105"/>
      <c r="DRV99" s="107"/>
      <c r="DRW99" s="108"/>
      <c r="DRX99" s="105"/>
      <c r="DRY99" s="105"/>
      <c r="DRZ99" s="44"/>
      <c r="DSA99" s="105"/>
      <c r="DSB99" s="109"/>
      <c r="DSC99" s="107"/>
      <c r="DSD99" s="107"/>
      <c r="DSE99" s="105"/>
      <c r="DSF99" s="105"/>
      <c r="DSG99" s="105"/>
      <c r="DSH99" s="105"/>
      <c r="DSI99" s="106"/>
      <c r="DSJ99" s="105"/>
      <c r="DSK99" s="105"/>
      <c r="DSL99" s="107"/>
      <c r="DSM99" s="108"/>
      <c r="DSN99" s="105"/>
      <c r="DSO99" s="105"/>
      <c r="DSP99" s="44"/>
      <c r="DSQ99" s="105"/>
      <c r="DSR99" s="109"/>
      <c r="DSS99" s="107"/>
      <c r="DST99" s="107"/>
      <c r="DSU99" s="105"/>
      <c r="DSV99" s="105"/>
      <c r="DSW99" s="105"/>
      <c r="DSX99" s="105"/>
      <c r="DSY99" s="106"/>
      <c r="DSZ99" s="105"/>
      <c r="DTA99" s="105"/>
      <c r="DTB99" s="107"/>
      <c r="DTC99" s="108"/>
      <c r="DTD99" s="105"/>
      <c r="DTE99" s="105"/>
      <c r="DTF99" s="44"/>
      <c r="DTG99" s="105"/>
      <c r="DTH99" s="109"/>
      <c r="DTI99" s="107"/>
      <c r="DTJ99" s="107"/>
      <c r="DTK99" s="105"/>
      <c r="DTL99" s="105"/>
      <c r="DTM99" s="105"/>
      <c r="DTN99" s="105"/>
      <c r="DTO99" s="106"/>
      <c r="DTP99" s="105"/>
      <c r="DTQ99" s="105"/>
      <c r="DTR99" s="107"/>
      <c r="DTS99" s="108"/>
      <c r="DTT99" s="105"/>
      <c r="DTU99" s="105"/>
      <c r="DTV99" s="44"/>
      <c r="DTW99" s="105"/>
      <c r="DTX99" s="109"/>
      <c r="DTY99" s="107"/>
      <c r="DTZ99" s="107"/>
      <c r="DUA99" s="105"/>
      <c r="DUB99" s="105"/>
      <c r="DUC99" s="105"/>
      <c r="DUD99" s="105"/>
      <c r="DUE99" s="106"/>
      <c r="DUF99" s="105"/>
      <c r="DUG99" s="105"/>
      <c r="DUH99" s="107"/>
      <c r="DUI99" s="108"/>
      <c r="DUJ99" s="105"/>
      <c r="DUK99" s="105"/>
      <c r="DUL99" s="44"/>
      <c r="DUM99" s="105"/>
      <c r="DUN99" s="109"/>
      <c r="DUO99" s="107"/>
      <c r="DUP99" s="107"/>
      <c r="DUQ99" s="105"/>
      <c r="DUR99" s="105"/>
      <c r="DUS99" s="105"/>
      <c r="DUT99" s="105"/>
      <c r="DUU99" s="106"/>
      <c r="DUV99" s="105"/>
      <c r="DUW99" s="105"/>
      <c r="DUX99" s="107"/>
      <c r="DUY99" s="108"/>
      <c r="DUZ99" s="105"/>
      <c r="DVA99" s="105"/>
      <c r="DVB99" s="44"/>
      <c r="DVC99" s="105"/>
      <c r="DVD99" s="109"/>
      <c r="DVE99" s="107"/>
      <c r="DVF99" s="107"/>
      <c r="DVG99" s="105"/>
      <c r="DVH99" s="105"/>
      <c r="DVI99" s="105"/>
      <c r="DVJ99" s="105"/>
      <c r="DVK99" s="106"/>
      <c r="DVL99" s="105"/>
      <c r="DVM99" s="105"/>
      <c r="DVN99" s="107"/>
      <c r="DVO99" s="108"/>
      <c r="DVP99" s="105"/>
      <c r="DVQ99" s="105"/>
      <c r="DVR99" s="44"/>
      <c r="DVS99" s="105"/>
      <c r="DVT99" s="109"/>
      <c r="DVU99" s="107"/>
      <c r="DVV99" s="107"/>
      <c r="DVW99" s="105"/>
      <c r="DVX99" s="105"/>
      <c r="DVY99" s="105"/>
      <c r="DVZ99" s="105"/>
      <c r="DWA99" s="106"/>
      <c r="DWB99" s="105"/>
      <c r="DWC99" s="105"/>
      <c r="DWD99" s="107"/>
      <c r="DWE99" s="108"/>
      <c r="DWF99" s="105"/>
      <c r="DWG99" s="105"/>
      <c r="DWH99" s="44"/>
      <c r="DWI99" s="105"/>
      <c r="DWJ99" s="109"/>
      <c r="DWK99" s="107"/>
      <c r="DWL99" s="107"/>
      <c r="DWM99" s="105"/>
      <c r="DWN99" s="105"/>
      <c r="DWO99" s="105"/>
      <c r="DWP99" s="105"/>
      <c r="DWQ99" s="106"/>
      <c r="DWR99" s="105"/>
      <c r="DWS99" s="105"/>
      <c r="DWT99" s="107"/>
      <c r="DWU99" s="108"/>
      <c r="DWV99" s="105"/>
      <c r="DWW99" s="105"/>
      <c r="DWX99" s="44"/>
      <c r="DWY99" s="105"/>
      <c r="DWZ99" s="109"/>
      <c r="DXA99" s="107"/>
      <c r="DXB99" s="107"/>
      <c r="DXC99" s="105"/>
      <c r="DXD99" s="105"/>
      <c r="DXE99" s="105"/>
      <c r="DXF99" s="105"/>
      <c r="DXG99" s="106"/>
      <c r="DXH99" s="105"/>
      <c r="DXI99" s="105"/>
      <c r="DXJ99" s="107"/>
      <c r="DXK99" s="108"/>
      <c r="DXL99" s="105"/>
      <c r="DXM99" s="105"/>
      <c r="DXN99" s="44"/>
      <c r="DXO99" s="105"/>
      <c r="DXP99" s="109"/>
      <c r="DXQ99" s="107"/>
      <c r="DXR99" s="107"/>
      <c r="DXS99" s="105"/>
      <c r="DXT99" s="105"/>
      <c r="DXU99" s="105"/>
      <c r="DXV99" s="105"/>
      <c r="DXW99" s="106"/>
      <c r="DXX99" s="105"/>
      <c r="DXY99" s="105"/>
      <c r="DXZ99" s="107"/>
      <c r="DYA99" s="108"/>
      <c r="DYB99" s="105"/>
      <c r="DYC99" s="105"/>
      <c r="DYD99" s="44"/>
      <c r="DYE99" s="105"/>
      <c r="DYF99" s="109"/>
      <c r="DYG99" s="107"/>
      <c r="DYH99" s="107"/>
      <c r="DYI99" s="105"/>
      <c r="DYJ99" s="105"/>
      <c r="DYK99" s="105"/>
      <c r="DYL99" s="105"/>
      <c r="DYM99" s="106"/>
      <c r="DYN99" s="105"/>
      <c r="DYO99" s="105"/>
      <c r="DYP99" s="107"/>
      <c r="DYQ99" s="108"/>
      <c r="DYR99" s="105"/>
      <c r="DYS99" s="105"/>
      <c r="DYT99" s="44"/>
      <c r="DYU99" s="105"/>
      <c r="DYV99" s="109"/>
      <c r="DYW99" s="107"/>
      <c r="DYX99" s="107"/>
      <c r="DYY99" s="105"/>
      <c r="DYZ99" s="105"/>
      <c r="DZA99" s="105"/>
      <c r="DZB99" s="105"/>
      <c r="DZC99" s="106"/>
      <c r="DZD99" s="105"/>
      <c r="DZE99" s="105"/>
      <c r="DZF99" s="107"/>
      <c r="DZG99" s="108"/>
      <c r="DZH99" s="105"/>
      <c r="DZI99" s="105"/>
      <c r="DZJ99" s="44"/>
      <c r="DZK99" s="105"/>
      <c r="DZL99" s="109"/>
      <c r="DZM99" s="107"/>
      <c r="DZN99" s="107"/>
      <c r="DZO99" s="105"/>
      <c r="DZP99" s="105"/>
      <c r="DZQ99" s="105"/>
      <c r="DZR99" s="105"/>
      <c r="DZS99" s="106"/>
      <c r="DZT99" s="105"/>
      <c r="DZU99" s="105"/>
      <c r="DZV99" s="107"/>
      <c r="DZW99" s="108"/>
      <c r="DZX99" s="105"/>
      <c r="DZY99" s="105"/>
      <c r="DZZ99" s="44"/>
      <c r="EAA99" s="105"/>
      <c r="EAB99" s="109"/>
      <c r="EAC99" s="107"/>
      <c r="EAD99" s="107"/>
      <c r="EAE99" s="105"/>
      <c r="EAF99" s="105"/>
      <c r="EAG99" s="105"/>
      <c r="EAH99" s="105"/>
      <c r="EAI99" s="106"/>
      <c r="EAJ99" s="105"/>
      <c r="EAK99" s="105"/>
      <c r="EAL99" s="107"/>
      <c r="EAM99" s="108"/>
      <c r="EAN99" s="105"/>
      <c r="EAO99" s="105"/>
      <c r="EAP99" s="44"/>
      <c r="EAQ99" s="105"/>
      <c r="EAR99" s="109"/>
      <c r="EAS99" s="107"/>
      <c r="EAT99" s="107"/>
      <c r="EAU99" s="105"/>
      <c r="EAV99" s="105"/>
      <c r="EAW99" s="105"/>
      <c r="EAX99" s="105"/>
      <c r="EAY99" s="106"/>
      <c r="EAZ99" s="105"/>
      <c r="EBA99" s="105"/>
      <c r="EBB99" s="107"/>
      <c r="EBC99" s="108"/>
      <c r="EBD99" s="105"/>
      <c r="EBE99" s="105"/>
      <c r="EBF99" s="44"/>
      <c r="EBG99" s="105"/>
      <c r="EBH99" s="109"/>
      <c r="EBI99" s="107"/>
      <c r="EBJ99" s="107"/>
      <c r="EBK99" s="105"/>
      <c r="EBL99" s="105"/>
      <c r="EBM99" s="105"/>
      <c r="EBN99" s="105"/>
      <c r="EBO99" s="106"/>
      <c r="EBP99" s="105"/>
      <c r="EBQ99" s="105"/>
      <c r="EBR99" s="107"/>
      <c r="EBS99" s="108"/>
      <c r="EBT99" s="105"/>
      <c r="EBU99" s="105"/>
      <c r="EBV99" s="44"/>
      <c r="EBW99" s="105"/>
      <c r="EBX99" s="109"/>
      <c r="EBY99" s="107"/>
      <c r="EBZ99" s="107"/>
      <c r="ECA99" s="105"/>
      <c r="ECB99" s="105"/>
      <c r="ECC99" s="105"/>
      <c r="ECD99" s="105"/>
      <c r="ECE99" s="106"/>
      <c r="ECF99" s="105"/>
      <c r="ECG99" s="105"/>
      <c r="ECH99" s="107"/>
      <c r="ECI99" s="108"/>
      <c r="ECJ99" s="105"/>
      <c r="ECK99" s="105"/>
      <c r="ECL99" s="44"/>
      <c r="ECM99" s="105"/>
      <c r="ECN99" s="109"/>
      <c r="ECO99" s="107"/>
      <c r="ECP99" s="107"/>
      <c r="ECQ99" s="105"/>
      <c r="ECR99" s="105"/>
      <c r="ECS99" s="105"/>
      <c r="ECT99" s="105"/>
      <c r="ECU99" s="106"/>
      <c r="ECV99" s="105"/>
      <c r="ECW99" s="105"/>
      <c r="ECX99" s="107"/>
      <c r="ECY99" s="108"/>
      <c r="ECZ99" s="105"/>
      <c r="EDA99" s="105"/>
      <c r="EDB99" s="44"/>
      <c r="EDC99" s="105"/>
      <c r="EDD99" s="109"/>
      <c r="EDE99" s="107"/>
      <c r="EDF99" s="107"/>
      <c r="EDG99" s="105"/>
      <c r="EDH99" s="105"/>
      <c r="EDI99" s="105"/>
      <c r="EDJ99" s="105"/>
      <c r="EDK99" s="106"/>
      <c r="EDL99" s="105"/>
      <c r="EDM99" s="105"/>
      <c r="EDN99" s="107"/>
      <c r="EDO99" s="108"/>
      <c r="EDP99" s="105"/>
      <c r="EDQ99" s="105"/>
      <c r="EDR99" s="44"/>
      <c r="EDS99" s="105"/>
      <c r="EDT99" s="109"/>
      <c r="EDU99" s="107"/>
      <c r="EDV99" s="107"/>
      <c r="EDW99" s="105"/>
      <c r="EDX99" s="105"/>
      <c r="EDY99" s="105"/>
      <c r="EDZ99" s="105"/>
      <c r="EEA99" s="106"/>
      <c r="EEB99" s="105"/>
      <c r="EEC99" s="105"/>
      <c r="EED99" s="107"/>
      <c r="EEE99" s="108"/>
      <c r="EEF99" s="105"/>
      <c r="EEG99" s="105"/>
      <c r="EEH99" s="44"/>
      <c r="EEI99" s="105"/>
      <c r="EEJ99" s="109"/>
      <c r="EEK99" s="107"/>
      <c r="EEL99" s="107"/>
      <c r="EEM99" s="105"/>
      <c r="EEN99" s="105"/>
      <c r="EEO99" s="105"/>
      <c r="EEP99" s="105"/>
      <c r="EEQ99" s="106"/>
      <c r="EER99" s="105"/>
      <c r="EES99" s="105"/>
      <c r="EET99" s="107"/>
      <c r="EEU99" s="108"/>
      <c r="EEV99" s="105"/>
      <c r="EEW99" s="105"/>
      <c r="EEX99" s="44"/>
      <c r="EEY99" s="105"/>
      <c r="EEZ99" s="109"/>
      <c r="EFA99" s="107"/>
      <c r="EFB99" s="107"/>
      <c r="EFC99" s="105"/>
      <c r="EFD99" s="105"/>
      <c r="EFE99" s="105"/>
      <c r="EFF99" s="105"/>
      <c r="EFG99" s="106"/>
      <c r="EFH99" s="105"/>
      <c r="EFI99" s="105"/>
      <c r="EFJ99" s="107"/>
      <c r="EFK99" s="108"/>
      <c r="EFL99" s="105"/>
      <c r="EFM99" s="105"/>
      <c r="EFN99" s="44"/>
      <c r="EFO99" s="105"/>
      <c r="EFP99" s="109"/>
      <c r="EFQ99" s="107"/>
      <c r="EFR99" s="107"/>
      <c r="EFS99" s="105"/>
      <c r="EFT99" s="105"/>
      <c r="EFU99" s="105"/>
      <c r="EFV99" s="105"/>
      <c r="EFW99" s="106"/>
      <c r="EFX99" s="105"/>
      <c r="EFY99" s="105"/>
      <c r="EFZ99" s="107"/>
      <c r="EGA99" s="108"/>
      <c r="EGB99" s="105"/>
      <c r="EGC99" s="105"/>
      <c r="EGD99" s="44"/>
      <c r="EGE99" s="105"/>
      <c r="EGF99" s="109"/>
      <c r="EGG99" s="107"/>
      <c r="EGH99" s="107"/>
      <c r="EGI99" s="105"/>
      <c r="EGJ99" s="105"/>
      <c r="EGK99" s="105"/>
      <c r="EGL99" s="105"/>
      <c r="EGM99" s="106"/>
      <c r="EGN99" s="105"/>
      <c r="EGO99" s="105"/>
      <c r="EGP99" s="107"/>
      <c r="EGQ99" s="108"/>
      <c r="EGR99" s="105"/>
      <c r="EGS99" s="105"/>
      <c r="EGT99" s="44"/>
      <c r="EGU99" s="105"/>
      <c r="EGV99" s="109"/>
      <c r="EGW99" s="107"/>
      <c r="EGX99" s="107"/>
      <c r="EGY99" s="105"/>
      <c r="EGZ99" s="105"/>
      <c r="EHA99" s="105"/>
      <c r="EHB99" s="105"/>
      <c r="EHC99" s="106"/>
      <c r="EHD99" s="105"/>
      <c r="EHE99" s="105"/>
      <c r="EHF99" s="107"/>
      <c r="EHG99" s="108"/>
      <c r="EHH99" s="105"/>
      <c r="EHI99" s="105"/>
      <c r="EHJ99" s="44"/>
      <c r="EHK99" s="105"/>
      <c r="EHL99" s="109"/>
      <c r="EHM99" s="107"/>
      <c r="EHN99" s="107"/>
      <c r="EHO99" s="105"/>
      <c r="EHP99" s="105"/>
      <c r="EHQ99" s="105"/>
      <c r="EHR99" s="105"/>
      <c r="EHS99" s="106"/>
      <c r="EHT99" s="105"/>
      <c r="EHU99" s="105"/>
      <c r="EHV99" s="107"/>
      <c r="EHW99" s="108"/>
      <c r="EHX99" s="105"/>
      <c r="EHY99" s="105"/>
      <c r="EHZ99" s="44"/>
      <c r="EIA99" s="105"/>
      <c r="EIB99" s="109"/>
      <c r="EIC99" s="107"/>
      <c r="EID99" s="107"/>
      <c r="EIE99" s="105"/>
      <c r="EIF99" s="105"/>
      <c r="EIG99" s="105"/>
      <c r="EIH99" s="105"/>
      <c r="EII99" s="106"/>
      <c r="EIJ99" s="105"/>
      <c r="EIK99" s="105"/>
      <c r="EIL99" s="107"/>
      <c r="EIM99" s="108"/>
      <c r="EIN99" s="105"/>
      <c r="EIO99" s="105"/>
      <c r="EIP99" s="44"/>
      <c r="EIQ99" s="105"/>
      <c r="EIR99" s="109"/>
      <c r="EIS99" s="107"/>
      <c r="EIT99" s="107"/>
      <c r="EIU99" s="105"/>
      <c r="EIV99" s="105"/>
      <c r="EIW99" s="105"/>
      <c r="EIX99" s="105"/>
      <c r="EIY99" s="106"/>
      <c r="EIZ99" s="105"/>
      <c r="EJA99" s="105"/>
      <c r="EJB99" s="107"/>
      <c r="EJC99" s="108"/>
      <c r="EJD99" s="105"/>
      <c r="EJE99" s="105"/>
      <c r="EJF99" s="44"/>
      <c r="EJG99" s="105"/>
      <c r="EJH99" s="109"/>
      <c r="EJI99" s="107"/>
      <c r="EJJ99" s="107"/>
      <c r="EJK99" s="105"/>
      <c r="EJL99" s="105"/>
      <c r="EJM99" s="105"/>
      <c r="EJN99" s="105"/>
      <c r="EJO99" s="106"/>
      <c r="EJP99" s="105"/>
      <c r="EJQ99" s="105"/>
      <c r="EJR99" s="107"/>
      <c r="EJS99" s="108"/>
      <c r="EJT99" s="105"/>
      <c r="EJU99" s="105"/>
      <c r="EJV99" s="44"/>
      <c r="EJW99" s="105"/>
      <c r="EJX99" s="109"/>
      <c r="EJY99" s="107"/>
      <c r="EJZ99" s="107"/>
      <c r="EKA99" s="105"/>
      <c r="EKB99" s="105"/>
      <c r="EKC99" s="105"/>
      <c r="EKD99" s="105"/>
      <c r="EKE99" s="106"/>
      <c r="EKF99" s="105"/>
      <c r="EKG99" s="105"/>
      <c r="EKH99" s="107"/>
      <c r="EKI99" s="108"/>
      <c r="EKJ99" s="105"/>
      <c r="EKK99" s="105"/>
      <c r="EKL99" s="44"/>
      <c r="EKM99" s="105"/>
      <c r="EKN99" s="109"/>
      <c r="EKO99" s="107"/>
      <c r="EKP99" s="107"/>
      <c r="EKQ99" s="105"/>
      <c r="EKR99" s="105"/>
      <c r="EKS99" s="105"/>
      <c r="EKT99" s="105"/>
      <c r="EKU99" s="106"/>
      <c r="EKV99" s="105"/>
      <c r="EKW99" s="105"/>
      <c r="EKX99" s="107"/>
      <c r="EKY99" s="108"/>
      <c r="EKZ99" s="105"/>
      <c r="ELA99" s="105"/>
      <c r="ELB99" s="44"/>
      <c r="ELC99" s="105"/>
      <c r="ELD99" s="109"/>
      <c r="ELE99" s="107"/>
      <c r="ELF99" s="107"/>
      <c r="ELG99" s="105"/>
      <c r="ELH99" s="105"/>
      <c r="ELI99" s="105"/>
      <c r="ELJ99" s="105"/>
      <c r="ELK99" s="106"/>
      <c r="ELL99" s="105"/>
      <c r="ELM99" s="105"/>
      <c r="ELN99" s="107"/>
      <c r="ELO99" s="108"/>
      <c r="ELP99" s="105"/>
      <c r="ELQ99" s="105"/>
      <c r="ELR99" s="44"/>
      <c r="ELS99" s="105"/>
      <c r="ELT99" s="109"/>
      <c r="ELU99" s="107"/>
      <c r="ELV99" s="107"/>
      <c r="ELW99" s="105"/>
      <c r="ELX99" s="105"/>
      <c r="ELY99" s="105"/>
      <c r="ELZ99" s="105"/>
      <c r="EMA99" s="106"/>
      <c r="EMB99" s="105"/>
      <c r="EMC99" s="105"/>
      <c r="EMD99" s="107"/>
      <c r="EME99" s="108"/>
      <c r="EMF99" s="105"/>
      <c r="EMG99" s="105"/>
      <c r="EMH99" s="44"/>
      <c r="EMI99" s="105"/>
      <c r="EMJ99" s="109"/>
      <c r="EMK99" s="107"/>
      <c r="EML99" s="107"/>
      <c r="EMM99" s="105"/>
      <c r="EMN99" s="105"/>
      <c r="EMO99" s="105"/>
      <c r="EMP99" s="105"/>
      <c r="EMQ99" s="106"/>
      <c r="EMR99" s="105"/>
      <c r="EMS99" s="105"/>
      <c r="EMT99" s="107"/>
      <c r="EMU99" s="108"/>
      <c r="EMV99" s="105"/>
      <c r="EMW99" s="105"/>
      <c r="EMX99" s="44"/>
      <c r="EMY99" s="105"/>
      <c r="EMZ99" s="109"/>
      <c r="ENA99" s="107"/>
      <c r="ENB99" s="107"/>
      <c r="ENC99" s="105"/>
      <c r="END99" s="105"/>
      <c r="ENE99" s="105"/>
      <c r="ENF99" s="105"/>
      <c r="ENG99" s="106"/>
      <c r="ENH99" s="105"/>
      <c r="ENI99" s="105"/>
      <c r="ENJ99" s="107"/>
      <c r="ENK99" s="108"/>
      <c r="ENL99" s="105"/>
      <c r="ENM99" s="105"/>
      <c r="ENN99" s="44"/>
      <c r="ENO99" s="105"/>
      <c r="ENP99" s="109"/>
      <c r="ENQ99" s="107"/>
      <c r="ENR99" s="107"/>
      <c r="ENS99" s="105"/>
      <c r="ENT99" s="105"/>
      <c r="ENU99" s="105"/>
      <c r="ENV99" s="105"/>
      <c r="ENW99" s="106"/>
      <c r="ENX99" s="105"/>
      <c r="ENY99" s="105"/>
      <c r="ENZ99" s="107"/>
      <c r="EOA99" s="108"/>
      <c r="EOB99" s="105"/>
      <c r="EOC99" s="105"/>
      <c r="EOD99" s="44"/>
      <c r="EOE99" s="105"/>
      <c r="EOF99" s="109"/>
      <c r="EOG99" s="107"/>
      <c r="EOH99" s="107"/>
      <c r="EOI99" s="105"/>
      <c r="EOJ99" s="105"/>
      <c r="EOK99" s="105"/>
      <c r="EOL99" s="105"/>
      <c r="EOM99" s="106"/>
      <c r="EON99" s="105"/>
      <c r="EOO99" s="105"/>
      <c r="EOP99" s="107"/>
      <c r="EOQ99" s="108"/>
      <c r="EOR99" s="105"/>
      <c r="EOS99" s="105"/>
      <c r="EOT99" s="44"/>
      <c r="EOU99" s="105"/>
      <c r="EOV99" s="109"/>
      <c r="EOW99" s="107"/>
      <c r="EOX99" s="107"/>
      <c r="EOY99" s="105"/>
      <c r="EOZ99" s="105"/>
      <c r="EPA99" s="105"/>
      <c r="EPB99" s="105"/>
      <c r="EPC99" s="106"/>
      <c r="EPD99" s="105"/>
      <c r="EPE99" s="105"/>
      <c r="EPF99" s="107"/>
      <c r="EPG99" s="108"/>
      <c r="EPH99" s="105"/>
      <c r="EPI99" s="105"/>
      <c r="EPJ99" s="44"/>
      <c r="EPK99" s="105"/>
      <c r="EPL99" s="109"/>
      <c r="EPM99" s="107"/>
      <c r="EPN99" s="107"/>
      <c r="EPO99" s="105"/>
      <c r="EPP99" s="105"/>
      <c r="EPQ99" s="105"/>
      <c r="EPR99" s="105"/>
      <c r="EPS99" s="106"/>
      <c r="EPT99" s="105"/>
      <c r="EPU99" s="105"/>
      <c r="EPV99" s="107"/>
      <c r="EPW99" s="108"/>
      <c r="EPX99" s="105"/>
      <c r="EPY99" s="105"/>
      <c r="EPZ99" s="44"/>
      <c r="EQA99" s="105"/>
      <c r="EQB99" s="109"/>
      <c r="EQC99" s="107"/>
      <c r="EQD99" s="107"/>
      <c r="EQE99" s="105"/>
      <c r="EQF99" s="105"/>
      <c r="EQG99" s="105"/>
      <c r="EQH99" s="105"/>
      <c r="EQI99" s="106"/>
      <c r="EQJ99" s="105"/>
      <c r="EQK99" s="105"/>
      <c r="EQL99" s="107"/>
      <c r="EQM99" s="108"/>
      <c r="EQN99" s="105"/>
      <c r="EQO99" s="105"/>
      <c r="EQP99" s="44"/>
      <c r="EQQ99" s="105"/>
      <c r="EQR99" s="109"/>
      <c r="EQS99" s="107"/>
      <c r="EQT99" s="107"/>
      <c r="EQU99" s="105"/>
      <c r="EQV99" s="105"/>
      <c r="EQW99" s="105"/>
      <c r="EQX99" s="105"/>
      <c r="EQY99" s="106"/>
      <c r="EQZ99" s="105"/>
      <c r="ERA99" s="105"/>
      <c r="ERB99" s="107"/>
      <c r="ERC99" s="108"/>
      <c r="ERD99" s="105"/>
      <c r="ERE99" s="105"/>
      <c r="ERF99" s="44"/>
      <c r="ERG99" s="105"/>
      <c r="ERH99" s="109"/>
      <c r="ERI99" s="107"/>
      <c r="ERJ99" s="107"/>
      <c r="ERK99" s="105"/>
      <c r="ERL99" s="105"/>
      <c r="ERM99" s="105"/>
      <c r="ERN99" s="105"/>
      <c r="ERO99" s="106"/>
      <c r="ERP99" s="105"/>
      <c r="ERQ99" s="105"/>
      <c r="ERR99" s="107"/>
      <c r="ERS99" s="108"/>
      <c r="ERT99" s="105"/>
      <c r="ERU99" s="105"/>
      <c r="ERV99" s="44"/>
      <c r="ERW99" s="105"/>
      <c r="ERX99" s="109"/>
      <c r="ERY99" s="107"/>
      <c r="ERZ99" s="107"/>
      <c r="ESA99" s="105"/>
      <c r="ESB99" s="105"/>
      <c r="ESC99" s="105"/>
      <c r="ESD99" s="105"/>
      <c r="ESE99" s="106"/>
      <c r="ESF99" s="105"/>
      <c r="ESG99" s="105"/>
      <c r="ESH99" s="107"/>
      <c r="ESI99" s="108"/>
      <c r="ESJ99" s="105"/>
      <c r="ESK99" s="105"/>
      <c r="ESL99" s="44"/>
      <c r="ESM99" s="105"/>
      <c r="ESN99" s="109"/>
      <c r="ESO99" s="107"/>
      <c r="ESP99" s="107"/>
      <c r="ESQ99" s="105"/>
      <c r="ESR99" s="105"/>
      <c r="ESS99" s="105"/>
      <c r="EST99" s="105"/>
      <c r="ESU99" s="106"/>
      <c r="ESV99" s="105"/>
      <c r="ESW99" s="105"/>
      <c r="ESX99" s="107"/>
      <c r="ESY99" s="108"/>
      <c r="ESZ99" s="105"/>
      <c r="ETA99" s="105"/>
      <c r="ETB99" s="44"/>
      <c r="ETC99" s="105"/>
      <c r="ETD99" s="109"/>
      <c r="ETE99" s="107"/>
      <c r="ETF99" s="107"/>
      <c r="ETG99" s="105"/>
      <c r="ETH99" s="105"/>
      <c r="ETI99" s="105"/>
      <c r="ETJ99" s="105"/>
      <c r="ETK99" s="106"/>
      <c r="ETL99" s="105"/>
      <c r="ETM99" s="105"/>
      <c r="ETN99" s="107"/>
      <c r="ETO99" s="108"/>
      <c r="ETP99" s="105"/>
      <c r="ETQ99" s="105"/>
      <c r="ETR99" s="44"/>
      <c r="ETS99" s="105"/>
      <c r="ETT99" s="109"/>
      <c r="ETU99" s="107"/>
      <c r="ETV99" s="107"/>
      <c r="ETW99" s="105"/>
      <c r="ETX99" s="105"/>
      <c r="ETY99" s="105"/>
      <c r="ETZ99" s="105"/>
      <c r="EUA99" s="106"/>
      <c r="EUB99" s="105"/>
      <c r="EUC99" s="105"/>
      <c r="EUD99" s="107"/>
      <c r="EUE99" s="108"/>
      <c r="EUF99" s="105"/>
      <c r="EUG99" s="105"/>
      <c r="EUH99" s="44"/>
      <c r="EUI99" s="105"/>
      <c r="EUJ99" s="109"/>
      <c r="EUK99" s="107"/>
      <c r="EUL99" s="107"/>
      <c r="EUM99" s="105"/>
      <c r="EUN99" s="105"/>
      <c r="EUO99" s="105"/>
      <c r="EUP99" s="105"/>
      <c r="EUQ99" s="106"/>
      <c r="EUR99" s="105"/>
      <c r="EUS99" s="105"/>
      <c r="EUT99" s="107"/>
      <c r="EUU99" s="108"/>
      <c r="EUV99" s="105"/>
      <c r="EUW99" s="105"/>
      <c r="EUX99" s="44"/>
      <c r="EUY99" s="105"/>
      <c r="EUZ99" s="109"/>
      <c r="EVA99" s="107"/>
      <c r="EVB99" s="107"/>
      <c r="EVC99" s="105"/>
      <c r="EVD99" s="105"/>
      <c r="EVE99" s="105"/>
      <c r="EVF99" s="105"/>
      <c r="EVG99" s="106"/>
      <c r="EVH99" s="105"/>
      <c r="EVI99" s="105"/>
      <c r="EVJ99" s="107"/>
      <c r="EVK99" s="108"/>
      <c r="EVL99" s="105"/>
      <c r="EVM99" s="105"/>
      <c r="EVN99" s="44"/>
      <c r="EVO99" s="105"/>
      <c r="EVP99" s="109"/>
      <c r="EVQ99" s="107"/>
      <c r="EVR99" s="107"/>
      <c r="EVS99" s="105"/>
      <c r="EVT99" s="105"/>
      <c r="EVU99" s="105"/>
      <c r="EVV99" s="105"/>
      <c r="EVW99" s="106"/>
      <c r="EVX99" s="105"/>
      <c r="EVY99" s="105"/>
      <c r="EVZ99" s="107"/>
      <c r="EWA99" s="108"/>
      <c r="EWB99" s="105"/>
      <c r="EWC99" s="105"/>
      <c r="EWD99" s="44"/>
      <c r="EWE99" s="105"/>
      <c r="EWF99" s="109"/>
      <c r="EWG99" s="107"/>
      <c r="EWH99" s="107"/>
      <c r="EWI99" s="105"/>
      <c r="EWJ99" s="105"/>
      <c r="EWK99" s="105"/>
      <c r="EWL99" s="105"/>
      <c r="EWM99" s="106"/>
      <c r="EWN99" s="105"/>
      <c r="EWO99" s="105"/>
      <c r="EWP99" s="107"/>
      <c r="EWQ99" s="108"/>
      <c r="EWR99" s="105"/>
      <c r="EWS99" s="105"/>
      <c r="EWT99" s="44"/>
      <c r="EWU99" s="105"/>
      <c r="EWV99" s="109"/>
      <c r="EWW99" s="107"/>
      <c r="EWX99" s="107"/>
      <c r="EWY99" s="105"/>
      <c r="EWZ99" s="105"/>
      <c r="EXA99" s="105"/>
      <c r="EXB99" s="105"/>
      <c r="EXC99" s="106"/>
      <c r="EXD99" s="105"/>
      <c r="EXE99" s="105"/>
      <c r="EXF99" s="107"/>
      <c r="EXG99" s="108"/>
      <c r="EXH99" s="105"/>
      <c r="EXI99" s="105"/>
      <c r="EXJ99" s="44"/>
      <c r="EXK99" s="105"/>
      <c r="EXL99" s="109"/>
      <c r="EXM99" s="107"/>
      <c r="EXN99" s="107"/>
      <c r="EXO99" s="105"/>
      <c r="EXP99" s="105"/>
      <c r="EXQ99" s="105"/>
      <c r="EXR99" s="105"/>
      <c r="EXS99" s="106"/>
      <c r="EXT99" s="105"/>
      <c r="EXU99" s="105"/>
      <c r="EXV99" s="107"/>
      <c r="EXW99" s="108"/>
      <c r="EXX99" s="105"/>
      <c r="EXY99" s="105"/>
      <c r="EXZ99" s="44"/>
      <c r="EYA99" s="105"/>
      <c r="EYB99" s="109"/>
      <c r="EYC99" s="107"/>
      <c r="EYD99" s="107"/>
      <c r="EYE99" s="105"/>
      <c r="EYF99" s="105"/>
      <c r="EYG99" s="105"/>
      <c r="EYH99" s="105"/>
      <c r="EYI99" s="106"/>
      <c r="EYJ99" s="105"/>
      <c r="EYK99" s="105"/>
      <c r="EYL99" s="107"/>
      <c r="EYM99" s="108"/>
      <c r="EYN99" s="105"/>
      <c r="EYO99" s="105"/>
      <c r="EYP99" s="44"/>
      <c r="EYQ99" s="105"/>
      <c r="EYR99" s="109"/>
      <c r="EYS99" s="107"/>
      <c r="EYT99" s="107"/>
      <c r="EYU99" s="105"/>
      <c r="EYV99" s="105"/>
      <c r="EYW99" s="105"/>
      <c r="EYX99" s="105"/>
      <c r="EYY99" s="106"/>
      <c r="EYZ99" s="105"/>
      <c r="EZA99" s="105"/>
      <c r="EZB99" s="107"/>
      <c r="EZC99" s="108"/>
      <c r="EZD99" s="105"/>
      <c r="EZE99" s="105"/>
      <c r="EZF99" s="44"/>
      <c r="EZG99" s="105"/>
      <c r="EZH99" s="109"/>
      <c r="EZI99" s="107"/>
      <c r="EZJ99" s="107"/>
      <c r="EZK99" s="105"/>
      <c r="EZL99" s="105"/>
      <c r="EZM99" s="105"/>
      <c r="EZN99" s="105"/>
      <c r="EZO99" s="106"/>
      <c r="EZP99" s="105"/>
      <c r="EZQ99" s="105"/>
      <c r="EZR99" s="107"/>
      <c r="EZS99" s="108"/>
      <c r="EZT99" s="105"/>
      <c r="EZU99" s="105"/>
      <c r="EZV99" s="44"/>
      <c r="EZW99" s="105"/>
      <c r="EZX99" s="109"/>
      <c r="EZY99" s="107"/>
      <c r="EZZ99" s="107"/>
      <c r="FAA99" s="105"/>
      <c r="FAB99" s="105"/>
      <c r="FAC99" s="105"/>
      <c r="FAD99" s="105"/>
      <c r="FAE99" s="106"/>
      <c r="FAF99" s="105"/>
      <c r="FAG99" s="105"/>
      <c r="FAH99" s="107"/>
      <c r="FAI99" s="108"/>
      <c r="FAJ99" s="105"/>
      <c r="FAK99" s="105"/>
      <c r="FAL99" s="44"/>
      <c r="FAM99" s="105"/>
      <c r="FAN99" s="109"/>
      <c r="FAO99" s="107"/>
      <c r="FAP99" s="107"/>
      <c r="FAQ99" s="105"/>
      <c r="FAR99" s="105"/>
      <c r="FAS99" s="105"/>
      <c r="FAT99" s="105"/>
      <c r="FAU99" s="106"/>
      <c r="FAV99" s="105"/>
      <c r="FAW99" s="105"/>
      <c r="FAX99" s="107"/>
      <c r="FAY99" s="108"/>
      <c r="FAZ99" s="105"/>
      <c r="FBA99" s="105"/>
      <c r="FBB99" s="44"/>
      <c r="FBC99" s="105"/>
      <c r="FBD99" s="109"/>
      <c r="FBE99" s="107"/>
      <c r="FBF99" s="107"/>
      <c r="FBG99" s="105"/>
      <c r="FBH99" s="105"/>
      <c r="FBI99" s="105"/>
      <c r="FBJ99" s="105"/>
      <c r="FBK99" s="106"/>
      <c r="FBL99" s="105"/>
      <c r="FBM99" s="105"/>
      <c r="FBN99" s="107"/>
      <c r="FBO99" s="108"/>
      <c r="FBP99" s="105"/>
      <c r="FBQ99" s="105"/>
      <c r="FBR99" s="44"/>
      <c r="FBS99" s="105"/>
      <c r="FBT99" s="109"/>
      <c r="FBU99" s="107"/>
      <c r="FBV99" s="107"/>
      <c r="FBW99" s="105"/>
      <c r="FBX99" s="105"/>
      <c r="FBY99" s="105"/>
      <c r="FBZ99" s="105"/>
      <c r="FCA99" s="106"/>
      <c r="FCB99" s="105"/>
      <c r="FCC99" s="105"/>
      <c r="FCD99" s="107"/>
      <c r="FCE99" s="108"/>
      <c r="FCF99" s="105"/>
      <c r="FCG99" s="105"/>
      <c r="FCH99" s="44"/>
      <c r="FCI99" s="105"/>
      <c r="FCJ99" s="109"/>
      <c r="FCK99" s="107"/>
      <c r="FCL99" s="107"/>
      <c r="FCM99" s="105"/>
      <c r="FCN99" s="105"/>
      <c r="FCO99" s="105"/>
      <c r="FCP99" s="105"/>
      <c r="FCQ99" s="106"/>
      <c r="FCR99" s="105"/>
      <c r="FCS99" s="105"/>
      <c r="FCT99" s="107"/>
      <c r="FCU99" s="108"/>
      <c r="FCV99" s="105"/>
      <c r="FCW99" s="105"/>
      <c r="FCX99" s="44"/>
      <c r="FCY99" s="105"/>
      <c r="FCZ99" s="109"/>
      <c r="FDA99" s="107"/>
      <c r="FDB99" s="107"/>
      <c r="FDC99" s="105"/>
      <c r="FDD99" s="105"/>
      <c r="FDE99" s="105"/>
      <c r="FDF99" s="105"/>
      <c r="FDG99" s="106"/>
      <c r="FDH99" s="105"/>
      <c r="FDI99" s="105"/>
      <c r="FDJ99" s="107"/>
      <c r="FDK99" s="108"/>
      <c r="FDL99" s="105"/>
      <c r="FDM99" s="105"/>
      <c r="FDN99" s="44"/>
      <c r="FDO99" s="105"/>
      <c r="FDP99" s="109"/>
      <c r="FDQ99" s="107"/>
      <c r="FDR99" s="107"/>
      <c r="FDS99" s="105"/>
      <c r="FDT99" s="105"/>
      <c r="FDU99" s="105"/>
      <c r="FDV99" s="105"/>
      <c r="FDW99" s="106"/>
      <c r="FDX99" s="105"/>
      <c r="FDY99" s="105"/>
      <c r="FDZ99" s="107"/>
      <c r="FEA99" s="108"/>
      <c r="FEB99" s="105"/>
      <c r="FEC99" s="105"/>
      <c r="FED99" s="44"/>
      <c r="FEE99" s="105"/>
      <c r="FEF99" s="109"/>
      <c r="FEG99" s="107"/>
      <c r="FEH99" s="107"/>
      <c r="FEI99" s="105"/>
      <c r="FEJ99" s="105"/>
      <c r="FEK99" s="105"/>
      <c r="FEL99" s="105"/>
      <c r="FEM99" s="106"/>
      <c r="FEN99" s="105"/>
      <c r="FEO99" s="105"/>
      <c r="FEP99" s="107"/>
      <c r="FEQ99" s="108"/>
      <c r="FER99" s="105"/>
      <c r="FES99" s="105"/>
      <c r="FET99" s="44"/>
      <c r="FEU99" s="105"/>
      <c r="FEV99" s="109"/>
      <c r="FEW99" s="107"/>
      <c r="FEX99" s="107"/>
      <c r="FEY99" s="105"/>
      <c r="FEZ99" s="105"/>
      <c r="FFA99" s="105"/>
      <c r="FFB99" s="105"/>
      <c r="FFC99" s="106"/>
      <c r="FFD99" s="105"/>
      <c r="FFE99" s="105"/>
      <c r="FFF99" s="107"/>
      <c r="FFG99" s="108"/>
      <c r="FFH99" s="105"/>
      <c r="FFI99" s="105"/>
      <c r="FFJ99" s="44"/>
      <c r="FFK99" s="105"/>
      <c r="FFL99" s="109"/>
      <c r="FFM99" s="107"/>
      <c r="FFN99" s="107"/>
      <c r="FFO99" s="105"/>
      <c r="FFP99" s="105"/>
      <c r="FFQ99" s="105"/>
      <c r="FFR99" s="105"/>
      <c r="FFS99" s="106"/>
      <c r="FFT99" s="105"/>
      <c r="FFU99" s="105"/>
      <c r="FFV99" s="107"/>
      <c r="FFW99" s="108"/>
      <c r="FFX99" s="105"/>
      <c r="FFY99" s="105"/>
      <c r="FFZ99" s="44"/>
      <c r="FGA99" s="105"/>
      <c r="FGB99" s="109"/>
      <c r="FGC99" s="107"/>
      <c r="FGD99" s="107"/>
      <c r="FGE99" s="105"/>
      <c r="FGF99" s="105"/>
      <c r="FGG99" s="105"/>
      <c r="FGH99" s="105"/>
      <c r="FGI99" s="106"/>
      <c r="FGJ99" s="105"/>
      <c r="FGK99" s="105"/>
      <c r="FGL99" s="107"/>
      <c r="FGM99" s="108"/>
      <c r="FGN99" s="105"/>
      <c r="FGO99" s="105"/>
      <c r="FGP99" s="44"/>
      <c r="FGQ99" s="105"/>
      <c r="FGR99" s="109"/>
      <c r="FGS99" s="107"/>
      <c r="FGT99" s="107"/>
      <c r="FGU99" s="105"/>
      <c r="FGV99" s="105"/>
      <c r="FGW99" s="105"/>
      <c r="FGX99" s="105"/>
      <c r="FGY99" s="106"/>
      <c r="FGZ99" s="105"/>
      <c r="FHA99" s="105"/>
      <c r="FHB99" s="107"/>
      <c r="FHC99" s="108"/>
      <c r="FHD99" s="105"/>
      <c r="FHE99" s="105"/>
      <c r="FHF99" s="44"/>
      <c r="FHG99" s="105"/>
      <c r="FHH99" s="109"/>
      <c r="FHI99" s="107"/>
      <c r="FHJ99" s="107"/>
      <c r="FHK99" s="105"/>
      <c r="FHL99" s="105"/>
      <c r="FHM99" s="105"/>
      <c r="FHN99" s="105"/>
      <c r="FHO99" s="106"/>
      <c r="FHP99" s="105"/>
      <c r="FHQ99" s="105"/>
      <c r="FHR99" s="107"/>
      <c r="FHS99" s="108"/>
      <c r="FHT99" s="105"/>
      <c r="FHU99" s="105"/>
      <c r="FHV99" s="44"/>
      <c r="FHW99" s="105"/>
      <c r="FHX99" s="109"/>
      <c r="FHY99" s="107"/>
      <c r="FHZ99" s="107"/>
      <c r="FIA99" s="105"/>
      <c r="FIB99" s="105"/>
      <c r="FIC99" s="105"/>
      <c r="FID99" s="105"/>
      <c r="FIE99" s="106"/>
      <c r="FIF99" s="105"/>
      <c r="FIG99" s="105"/>
      <c r="FIH99" s="107"/>
      <c r="FII99" s="108"/>
      <c r="FIJ99" s="105"/>
      <c r="FIK99" s="105"/>
      <c r="FIL99" s="44"/>
      <c r="FIM99" s="105"/>
      <c r="FIN99" s="109"/>
      <c r="FIO99" s="107"/>
      <c r="FIP99" s="107"/>
      <c r="FIQ99" s="105"/>
      <c r="FIR99" s="105"/>
      <c r="FIS99" s="105"/>
      <c r="FIT99" s="105"/>
      <c r="FIU99" s="106"/>
      <c r="FIV99" s="105"/>
      <c r="FIW99" s="105"/>
      <c r="FIX99" s="107"/>
      <c r="FIY99" s="108"/>
      <c r="FIZ99" s="105"/>
      <c r="FJA99" s="105"/>
      <c r="FJB99" s="44"/>
      <c r="FJC99" s="105"/>
      <c r="FJD99" s="109"/>
      <c r="FJE99" s="107"/>
      <c r="FJF99" s="107"/>
      <c r="FJG99" s="105"/>
      <c r="FJH99" s="105"/>
      <c r="FJI99" s="105"/>
      <c r="FJJ99" s="105"/>
      <c r="FJK99" s="106"/>
      <c r="FJL99" s="105"/>
      <c r="FJM99" s="105"/>
      <c r="FJN99" s="107"/>
      <c r="FJO99" s="108"/>
      <c r="FJP99" s="105"/>
      <c r="FJQ99" s="105"/>
      <c r="FJR99" s="44"/>
      <c r="FJS99" s="105"/>
      <c r="FJT99" s="109"/>
      <c r="FJU99" s="107"/>
      <c r="FJV99" s="107"/>
      <c r="FJW99" s="105"/>
      <c r="FJX99" s="105"/>
      <c r="FJY99" s="105"/>
      <c r="FJZ99" s="105"/>
      <c r="FKA99" s="106"/>
      <c r="FKB99" s="105"/>
      <c r="FKC99" s="105"/>
      <c r="FKD99" s="107"/>
      <c r="FKE99" s="108"/>
      <c r="FKF99" s="105"/>
      <c r="FKG99" s="105"/>
      <c r="FKH99" s="44"/>
      <c r="FKI99" s="105"/>
      <c r="FKJ99" s="109"/>
      <c r="FKK99" s="107"/>
      <c r="FKL99" s="107"/>
      <c r="FKM99" s="105"/>
      <c r="FKN99" s="105"/>
      <c r="FKO99" s="105"/>
      <c r="FKP99" s="105"/>
      <c r="FKQ99" s="106"/>
      <c r="FKR99" s="105"/>
      <c r="FKS99" s="105"/>
      <c r="FKT99" s="107"/>
      <c r="FKU99" s="108"/>
      <c r="FKV99" s="105"/>
      <c r="FKW99" s="105"/>
      <c r="FKX99" s="44"/>
      <c r="FKY99" s="105"/>
      <c r="FKZ99" s="109"/>
      <c r="FLA99" s="107"/>
      <c r="FLB99" s="107"/>
      <c r="FLC99" s="105"/>
      <c r="FLD99" s="105"/>
      <c r="FLE99" s="105"/>
      <c r="FLF99" s="105"/>
      <c r="FLG99" s="106"/>
      <c r="FLH99" s="105"/>
      <c r="FLI99" s="105"/>
      <c r="FLJ99" s="107"/>
      <c r="FLK99" s="108"/>
      <c r="FLL99" s="105"/>
      <c r="FLM99" s="105"/>
      <c r="FLN99" s="44"/>
      <c r="FLO99" s="105"/>
      <c r="FLP99" s="109"/>
      <c r="FLQ99" s="107"/>
      <c r="FLR99" s="107"/>
      <c r="FLS99" s="105"/>
      <c r="FLT99" s="105"/>
      <c r="FLU99" s="105"/>
      <c r="FLV99" s="105"/>
      <c r="FLW99" s="106"/>
      <c r="FLX99" s="105"/>
      <c r="FLY99" s="105"/>
      <c r="FLZ99" s="107"/>
      <c r="FMA99" s="108"/>
      <c r="FMB99" s="105"/>
      <c r="FMC99" s="105"/>
      <c r="FMD99" s="44"/>
      <c r="FME99" s="105"/>
      <c r="FMF99" s="109"/>
      <c r="FMG99" s="107"/>
      <c r="FMH99" s="107"/>
      <c r="FMI99" s="105"/>
      <c r="FMJ99" s="105"/>
      <c r="FMK99" s="105"/>
      <c r="FML99" s="105"/>
      <c r="FMM99" s="106"/>
      <c r="FMN99" s="105"/>
      <c r="FMO99" s="105"/>
      <c r="FMP99" s="107"/>
      <c r="FMQ99" s="108"/>
      <c r="FMR99" s="105"/>
      <c r="FMS99" s="105"/>
      <c r="FMT99" s="44"/>
      <c r="FMU99" s="105"/>
      <c r="FMV99" s="109"/>
      <c r="FMW99" s="107"/>
      <c r="FMX99" s="107"/>
      <c r="FMY99" s="105"/>
      <c r="FMZ99" s="105"/>
      <c r="FNA99" s="105"/>
      <c r="FNB99" s="105"/>
      <c r="FNC99" s="106"/>
      <c r="FND99" s="105"/>
      <c r="FNE99" s="105"/>
      <c r="FNF99" s="107"/>
      <c r="FNG99" s="108"/>
      <c r="FNH99" s="105"/>
      <c r="FNI99" s="105"/>
      <c r="FNJ99" s="44"/>
      <c r="FNK99" s="105"/>
      <c r="FNL99" s="109"/>
      <c r="FNM99" s="107"/>
      <c r="FNN99" s="107"/>
      <c r="FNO99" s="105"/>
      <c r="FNP99" s="105"/>
      <c r="FNQ99" s="105"/>
      <c r="FNR99" s="105"/>
      <c r="FNS99" s="106"/>
      <c r="FNT99" s="105"/>
      <c r="FNU99" s="105"/>
      <c r="FNV99" s="107"/>
      <c r="FNW99" s="108"/>
      <c r="FNX99" s="105"/>
      <c r="FNY99" s="105"/>
      <c r="FNZ99" s="44"/>
      <c r="FOA99" s="105"/>
      <c r="FOB99" s="109"/>
      <c r="FOC99" s="107"/>
      <c r="FOD99" s="107"/>
      <c r="FOE99" s="105"/>
      <c r="FOF99" s="105"/>
      <c r="FOG99" s="105"/>
      <c r="FOH99" s="105"/>
      <c r="FOI99" s="106"/>
      <c r="FOJ99" s="105"/>
      <c r="FOK99" s="105"/>
      <c r="FOL99" s="107"/>
      <c r="FOM99" s="108"/>
      <c r="FON99" s="105"/>
      <c r="FOO99" s="105"/>
      <c r="FOP99" s="44"/>
      <c r="FOQ99" s="105"/>
      <c r="FOR99" s="109"/>
      <c r="FOS99" s="107"/>
      <c r="FOT99" s="107"/>
      <c r="FOU99" s="105"/>
      <c r="FOV99" s="105"/>
      <c r="FOW99" s="105"/>
      <c r="FOX99" s="105"/>
      <c r="FOY99" s="106"/>
      <c r="FOZ99" s="105"/>
      <c r="FPA99" s="105"/>
      <c r="FPB99" s="107"/>
      <c r="FPC99" s="108"/>
      <c r="FPD99" s="105"/>
      <c r="FPE99" s="105"/>
      <c r="FPF99" s="44"/>
      <c r="FPG99" s="105"/>
      <c r="FPH99" s="109"/>
      <c r="FPI99" s="107"/>
      <c r="FPJ99" s="107"/>
      <c r="FPK99" s="105"/>
      <c r="FPL99" s="105"/>
      <c r="FPM99" s="105"/>
      <c r="FPN99" s="105"/>
      <c r="FPO99" s="106"/>
      <c r="FPP99" s="105"/>
      <c r="FPQ99" s="105"/>
      <c r="FPR99" s="107"/>
      <c r="FPS99" s="108"/>
      <c r="FPT99" s="105"/>
      <c r="FPU99" s="105"/>
      <c r="FPV99" s="44"/>
      <c r="FPW99" s="105"/>
      <c r="FPX99" s="109"/>
      <c r="FPY99" s="107"/>
      <c r="FPZ99" s="107"/>
      <c r="FQA99" s="105"/>
      <c r="FQB99" s="105"/>
      <c r="FQC99" s="105"/>
      <c r="FQD99" s="105"/>
      <c r="FQE99" s="106"/>
      <c r="FQF99" s="105"/>
      <c r="FQG99" s="105"/>
      <c r="FQH99" s="107"/>
      <c r="FQI99" s="108"/>
      <c r="FQJ99" s="105"/>
      <c r="FQK99" s="105"/>
      <c r="FQL99" s="44"/>
      <c r="FQM99" s="105"/>
      <c r="FQN99" s="109"/>
      <c r="FQO99" s="107"/>
      <c r="FQP99" s="107"/>
      <c r="FQQ99" s="105"/>
      <c r="FQR99" s="105"/>
      <c r="FQS99" s="105"/>
      <c r="FQT99" s="105"/>
      <c r="FQU99" s="106"/>
      <c r="FQV99" s="105"/>
      <c r="FQW99" s="105"/>
      <c r="FQX99" s="107"/>
      <c r="FQY99" s="108"/>
      <c r="FQZ99" s="105"/>
      <c r="FRA99" s="105"/>
      <c r="FRB99" s="44"/>
      <c r="FRC99" s="105"/>
      <c r="FRD99" s="109"/>
      <c r="FRE99" s="107"/>
      <c r="FRF99" s="107"/>
      <c r="FRG99" s="105"/>
      <c r="FRH99" s="105"/>
      <c r="FRI99" s="105"/>
      <c r="FRJ99" s="105"/>
      <c r="FRK99" s="106"/>
      <c r="FRL99" s="105"/>
      <c r="FRM99" s="105"/>
      <c r="FRN99" s="107"/>
      <c r="FRO99" s="108"/>
      <c r="FRP99" s="105"/>
      <c r="FRQ99" s="105"/>
      <c r="FRR99" s="44"/>
      <c r="FRS99" s="105"/>
      <c r="FRT99" s="109"/>
      <c r="FRU99" s="107"/>
      <c r="FRV99" s="107"/>
      <c r="FRW99" s="105"/>
      <c r="FRX99" s="105"/>
      <c r="FRY99" s="105"/>
      <c r="FRZ99" s="105"/>
      <c r="FSA99" s="106"/>
      <c r="FSB99" s="105"/>
      <c r="FSC99" s="105"/>
      <c r="FSD99" s="107"/>
      <c r="FSE99" s="108"/>
      <c r="FSF99" s="105"/>
      <c r="FSG99" s="105"/>
      <c r="FSH99" s="44"/>
      <c r="FSI99" s="105"/>
      <c r="FSJ99" s="109"/>
      <c r="FSK99" s="107"/>
      <c r="FSL99" s="107"/>
      <c r="FSM99" s="105"/>
      <c r="FSN99" s="105"/>
      <c r="FSO99" s="105"/>
      <c r="FSP99" s="105"/>
      <c r="FSQ99" s="106"/>
      <c r="FSR99" s="105"/>
      <c r="FSS99" s="105"/>
      <c r="FST99" s="107"/>
      <c r="FSU99" s="108"/>
      <c r="FSV99" s="105"/>
      <c r="FSW99" s="105"/>
      <c r="FSX99" s="44"/>
      <c r="FSY99" s="105"/>
      <c r="FSZ99" s="109"/>
      <c r="FTA99" s="107"/>
      <c r="FTB99" s="107"/>
      <c r="FTC99" s="105"/>
      <c r="FTD99" s="105"/>
      <c r="FTE99" s="105"/>
      <c r="FTF99" s="105"/>
      <c r="FTG99" s="106"/>
      <c r="FTH99" s="105"/>
      <c r="FTI99" s="105"/>
      <c r="FTJ99" s="107"/>
      <c r="FTK99" s="108"/>
      <c r="FTL99" s="105"/>
      <c r="FTM99" s="105"/>
      <c r="FTN99" s="44"/>
      <c r="FTO99" s="105"/>
      <c r="FTP99" s="109"/>
      <c r="FTQ99" s="107"/>
      <c r="FTR99" s="107"/>
      <c r="FTS99" s="105"/>
      <c r="FTT99" s="105"/>
      <c r="FTU99" s="105"/>
      <c r="FTV99" s="105"/>
      <c r="FTW99" s="106"/>
      <c r="FTX99" s="105"/>
      <c r="FTY99" s="105"/>
      <c r="FTZ99" s="107"/>
      <c r="FUA99" s="108"/>
      <c r="FUB99" s="105"/>
      <c r="FUC99" s="105"/>
      <c r="FUD99" s="44"/>
      <c r="FUE99" s="105"/>
      <c r="FUF99" s="109"/>
      <c r="FUG99" s="107"/>
      <c r="FUH99" s="107"/>
      <c r="FUI99" s="105"/>
      <c r="FUJ99" s="105"/>
      <c r="FUK99" s="105"/>
      <c r="FUL99" s="105"/>
      <c r="FUM99" s="106"/>
      <c r="FUN99" s="105"/>
      <c r="FUO99" s="105"/>
      <c r="FUP99" s="107"/>
      <c r="FUQ99" s="108"/>
      <c r="FUR99" s="105"/>
      <c r="FUS99" s="105"/>
      <c r="FUT99" s="44"/>
      <c r="FUU99" s="105"/>
      <c r="FUV99" s="109"/>
      <c r="FUW99" s="107"/>
      <c r="FUX99" s="107"/>
      <c r="FUY99" s="105"/>
      <c r="FUZ99" s="105"/>
      <c r="FVA99" s="105"/>
      <c r="FVB99" s="105"/>
      <c r="FVC99" s="106"/>
      <c r="FVD99" s="105"/>
      <c r="FVE99" s="105"/>
      <c r="FVF99" s="107"/>
      <c r="FVG99" s="108"/>
      <c r="FVH99" s="105"/>
      <c r="FVI99" s="105"/>
      <c r="FVJ99" s="44"/>
      <c r="FVK99" s="105"/>
      <c r="FVL99" s="109"/>
      <c r="FVM99" s="107"/>
      <c r="FVN99" s="107"/>
      <c r="FVO99" s="105"/>
      <c r="FVP99" s="105"/>
      <c r="FVQ99" s="105"/>
      <c r="FVR99" s="105"/>
      <c r="FVS99" s="106"/>
      <c r="FVT99" s="105"/>
      <c r="FVU99" s="105"/>
      <c r="FVV99" s="107"/>
      <c r="FVW99" s="108"/>
      <c r="FVX99" s="105"/>
      <c r="FVY99" s="105"/>
      <c r="FVZ99" s="44"/>
      <c r="FWA99" s="105"/>
      <c r="FWB99" s="109"/>
      <c r="FWC99" s="107"/>
      <c r="FWD99" s="107"/>
      <c r="FWE99" s="105"/>
      <c r="FWF99" s="105"/>
      <c r="FWG99" s="105"/>
      <c r="FWH99" s="105"/>
      <c r="FWI99" s="106"/>
      <c r="FWJ99" s="105"/>
      <c r="FWK99" s="105"/>
      <c r="FWL99" s="107"/>
      <c r="FWM99" s="108"/>
      <c r="FWN99" s="105"/>
      <c r="FWO99" s="105"/>
      <c r="FWP99" s="44"/>
      <c r="FWQ99" s="105"/>
      <c r="FWR99" s="109"/>
      <c r="FWS99" s="107"/>
      <c r="FWT99" s="107"/>
      <c r="FWU99" s="105"/>
      <c r="FWV99" s="105"/>
      <c r="FWW99" s="105"/>
      <c r="FWX99" s="105"/>
      <c r="FWY99" s="106"/>
      <c r="FWZ99" s="105"/>
      <c r="FXA99" s="105"/>
      <c r="FXB99" s="107"/>
      <c r="FXC99" s="108"/>
      <c r="FXD99" s="105"/>
      <c r="FXE99" s="105"/>
      <c r="FXF99" s="44"/>
      <c r="FXG99" s="105"/>
      <c r="FXH99" s="109"/>
      <c r="FXI99" s="107"/>
      <c r="FXJ99" s="107"/>
      <c r="FXK99" s="105"/>
      <c r="FXL99" s="105"/>
      <c r="FXM99" s="105"/>
      <c r="FXN99" s="105"/>
      <c r="FXO99" s="106"/>
      <c r="FXP99" s="105"/>
      <c r="FXQ99" s="105"/>
      <c r="FXR99" s="107"/>
      <c r="FXS99" s="108"/>
      <c r="FXT99" s="105"/>
      <c r="FXU99" s="105"/>
      <c r="FXV99" s="44"/>
      <c r="FXW99" s="105"/>
      <c r="FXX99" s="109"/>
      <c r="FXY99" s="107"/>
      <c r="FXZ99" s="107"/>
      <c r="FYA99" s="105"/>
      <c r="FYB99" s="105"/>
      <c r="FYC99" s="105"/>
      <c r="FYD99" s="105"/>
      <c r="FYE99" s="106"/>
      <c r="FYF99" s="105"/>
      <c r="FYG99" s="105"/>
      <c r="FYH99" s="107"/>
      <c r="FYI99" s="108"/>
      <c r="FYJ99" s="105"/>
      <c r="FYK99" s="105"/>
      <c r="FYL99" s="44"/>
      <c r="FYM99" s="105"/>
      <c r="FYN99" s="109"/>
      <c r="FYO99" s="107"/>
      <c r="FYP99" s="107"/>
      <c r="FYQ99" s="105"/>
      <c r="FYR99" s="105"/>
      <c r="FYS99" s="105"/>
      <c r="FYT99" s="105"/>
      <c r="FYU99" s="106"/>
      <c r="FYV99" s="105"/>
      <c r="FYW99" s="105"/>
      <c r="FYX99" s="107"/>
      <c r="FYY99" s="108"/>
      <c r="FYZ99" s="105"/>
      <c r="FZA99" s="105"/>
      <c r="FZB99" s="44"/>
      <c r="FZC99" s="105"/>
      <c r="FZD99" s="109"/>
      <c r="FZE99" s="107"/>
      <c r="FZF99" s="107"/>
      <c r="FZG99" s="105"/>
      <c r="FZH99" s="105"/>
      <c r="FZI99" s="105"/>
      <c r="FZJ99" s="105"/>
      <c r="FZK99" s="106"/>
      <c r="FZL99" s="105"/>
      <c r="FZM99" s="105"/>
      <c r="FZN99" s="107"/>
      <c r="FZO99" s="108"/>
      <c r="FZP99" s="105"/>
      <c r="FZQ99" s="105"/>
      <c r="FZR99" s="44"/>
      <c r="FZS99" s="105"/>
      <c r="FZT99" s="109"/>
      <c r="FZU99" s="107"/>
      <c r="FZV99" s="107"/>
      <c r="FZW99" s="105"/>
      <c r="FZX99" s="105"/>
      <c r="FZY99" s="105"/>
      <c r="FZZ99" s="105"/>
      <c r="GAA99" s="106"/>
      <c r="GAB99" s="105"/>
      <c r="GAC99" s="105"/>
      <c r="GAD99" s="107"/>
      <c r="GAE99" s="108"/>
      <c r="GAF99" s="105"/>
      <c r="GAG99" s="105"/>
      <c r="GAH99" s="44"/>
      <c r="GAI99" s="105"/>
      <c r="GAJ99" s="109"/>
      <c r="GAK99" s="107"/>
      <c r="GAL99" s="107"/>
      <c r="GAM99" s="105"/>
      <c r="GAN99" s="105"/>
      <c r="GAO99" s="105"/>
      <c r="GAP99" s="105"/>
      <c r="GAQ99" s="106"/>
      <c r="GAR99" s="105"/>
      <c r="GAS99" s="105"/>
      <c r="GAT99" s="107"/>
      <c r="GAU99" s="108"/>
      <c r="GAV99" s="105"/>
      <c r="GAW99" s="105"/>
      <c r="GAX99" s="44"/>
      <c r="GAY99" s="105"/>
      <c r="GAZ99" s="109"/>
      <c r="GBA99" s="107"/>
      <c r="GBB99" s="107"/>
      <c r="GBC99" s="105"/>
      <c r="GBD99" s="105"/>
      <c r="GBE99" s="105"/>
      <c r="GBF99" s="105"/>
      <c r="GBG99" s="106"/>
      <c r="GBH99" s="105"/>
      <c r="GBI99" s="105"/>
      <c r="GBJ99" s="107"/>
      <c r="GBK99" s="108"/>
      <c r="GBL99" s="105"/>
      <c r="GBM99" s="105"/>
      <c r="GBN99" s="44"/>
      <c r="GBO99" s="105"/>
      <c r="GBP99" s="109"/>
      <c r="GBQ99" s="107"/>
      <c r="GBR99" s="107"/>
      <c r="GBS99" s="105"/>
      <c r="GBT99" s="105"/>
      <c r="GBU99" s="105"/>
      <c r="GBV99" s="105"/>
      <c r="GBW99" s="106"/>
      <c r="GBX99" s="105"/>
      <c r="GBY99" s="105"/>
      <c r="GBZ99" s="107"/>
      <c r="GCA99" s="108"/>
      <c r="GCB99" s="105"/>
      <c r="GCC99" s="105"/>
      <c r="GCD99" s="44"/>
      <c r="GCE99" s="105"/>
      <c r="GCF99" s="109"/>
      <c r="GCG99" s="107"/>
      <c r="GCH99" s="107"/>
      <c r="GCI99" s="105"/>
      <c r="GCJ99" s="105"/>
      <c r="GCK99" s="105"/>
      <c r="GCL99" s="105"/>
      <c r="GCM99" s="106"/>
      <c r="GCN99" s="105"/>
      <c r="GCO99" s="105"/>
      <c r="GCP99" s="107"/>
      <c r="GCQ99" s="108"/>
      <c r="GCR99" s="105"/>
      <c r="GCS99" s="105"/>
      <c r="GCT99" s="44"/>
      <c r="GCU99" s="105"/>
      <c r="GCV99" s="109"/>
      <c r="GCW99" s="107"/>
      <c r="GCX99" s="107"/>
      <c r="GCY99" s="105"/>
      <c r="GCZ99" s="105"/>
      <c r="GDA99" s="105"/>
      <c r="GDB99" s="105"/>
      <c r="GDC99" s="106"/>
      <c r="GDD99" s="105"/>
      <c r="GDE99" s="105"/>
      <c r="GDF99" s="107"/>
      <c r="GDG99" s="108"/>
      <c r="GDH99" s="105"/>
      <c r="GDI99" s="105"/>
      <c r="GDJ99" s="44"/>
      <c r="GDK99" s="105"/>
      <c r="GDL99" s="109"/>
      <c r="GDM99" s="107"/>
      <c r="GDN99" s="107"/>
      <c r="GDO99" s="105"/>
      <c r="GDP99" s="105"/>
      <c r="GDQ99" s="105"/>
      <c r="GDR99" s="105"/>
      <c r="GDS99" s="106"/>
      <c r="GDT99" s="105"/>
      <c r="GDU99" s="105"/>
      <c r="GDV99" s="107"/>
      <c r="GDW99" s="108"/>
      <c r="GDX99" s="105"/>
      <c r="GDY99" s="105"/>
      <c r="GDZ99" s="44"/>
      <c r="GEA99" s="105"/>
      <c r="GEB99" s="109"/>
      <c r="GEC99" s="107"/>
      <c r="GED99" s="107"/>
      <c r="GEE99" s="105"/>
      <c r="GEF99" s="105"/>
      <c r="GEG99" s="105"/>
      <c r="GEH99" s="105"/>
      <c r="GEI99" s="106"/>
      <c r="GEJ99" s="105"/>
      <c r="GEK99" s="105"/>
      <c r="GEL99" s="107"/>
      <c r="GEM99" s="108"/>
      <c r="GEN99" s="105"/>
      <c r="GEO99" s="105"/>
      <c r="GEP99" s="44"/>
      <c r="GEQ99" s="105"/>
      <c r="GER99" s="109"/>
      <c r="GES99" s="107"/>
      <c r="GET99" s="107"/>
      <c r="GEU99" s="105"/>
      <c r="GEV99" s="105"/>
      <c r="GEW99" s="105"/>
      <c r="GEX99" s="105"/>
      <c r="GEY99" s="106"/>
      <c r="GEZ99" s="105"/>
      <c r="GFA99" s="105"/>
      <c r="GFB99" s="107"/>
      <c r="GFC99" s="108"/>
      <c r="GFD99" s="105"/>
      <c r="GFE99" s="105"/>
      <c r="GFF99" s="44"/>
      <c r="GFG99" s="105"/>
      <c r="GFH99" s="109"/>
      <c r="GFI99" s="107"/>
      <c r="GFJ99" s="107"/>
      <c r="GFK99" s="105"/>
      <c r="GFL99" s="105"/>
      <c r="GFM99" s="105"/>
      <c r="GFN99" s="105"/>
      <c r="GFO99" s="106"/>
      <c r="GFP99" s="105"/>
      <c r="GFQ99" s="105"/>
      <c r="GFR99" s="107"/>
      <c r="GFS99" s="108"/>
      <c r="GFT99" s="105"/>
      <c r="GFU99" s="105"/>
      <c r="GFV99" s="44"/>
      <c r="GFW99" s="105"/>
      <c r="GFX99" s="109"/>
      <c r="GFY99" s="107"/>
      <c r="GFZ99" s="107"/>
      <c r="GGA99" s="105"/>
      <c r="GGB99" s="105"/>
      <c r="GGC99" s="105"/>
      <c r="GGD99" s="105"/>
      <c r="GGE99" s="106"/>
      <c r="GGF99" s="105"/>
      <c r="GGG99" s="105"/>
      <c r="GGH99" s="107"/>
      <c r="GGI99" s="108"/>
      <c r="GGJ99" s="105"/>
      <c r="GGK99" s="105"/>
      <c r="GGL99" s="44"/>
      <c r="GGM99" s="105"/>
      <c r="GGN99" s="109"/>
      <c r="GGO99" s="107"/>
      <c r="GGP99" s="107"/>
      <c r="GGQ99" s="105"/>
      <c r="GGR99" s="105"/>
      <c r="GGS99" s="105"/>
      <c r="GGT99" s="105"/>
      <c r="GGU99" s="106"/>
      <c r="GGV99" s="105"/>
      <c r="GGW99" s="105"/>
      <c r="GGX99" s="107"/>
      <c r="GGY99" s="108"/>
      <c r="GGZ99" s="105"/>
      <c r="GHA99" s="105"/>
      <c r="GHB99" s="44"/>
      <c r="GHC99" s="105"/>
      <c r="GHD99" s="109"/>
      <c r="GHE99" s="107"/>
      <c r="GHF99" s="107"/>
      <c r="GHG99" s="105"/>
      <c r="GHH99" s="105"/>
      <c r="GHI99" s="105"/>
      <c r="GHJ99" s="105"/>
      <c r="GHK99" s="106"/>
      <c r="GHL99" s="105"/>
      <c r="GHM99" s="105"/>
      <c r="GHN99" s="107"/>
      <c r="GHO99" s="108"/>
      <c r="GHP99" s="105"/>
      <c r="GHQ99" s="105"/>
      <c r="GHR99" s="44"/>
      <c r="GHS99" s="105"/>
      <c r="GHT99" s="109"/>
      <c r="GHU99" s="107"/>
      <c r="GHV99" s="107"/>
      <c r="GHW99" s="105"/>
      <c r="GHX99" s="105"/>
      <c r="GHY99" s="105"/>
      <c r="GHZ99" s="105"/>
      <c r="GIA99" s="106"/>
      <c r="GIB99" s="105"/>
      <c r="GIC99" s="105"/>
      <c r="GID99" s="107"/>
      <c r="GIE99" s="108"/>
      <c r="GIF99" s="105"/>
      <c r="GIG99" s="105"/>
      <c r="GIH99" s="44"/>
      <c r="GII99" s="105"/>
      <c r="GIJ99" s="109"/>
      <c r="GIK99" s="107"/>
      <c r="GIL99" s="107"/>
      <c r="GIM99" s="105"/>
      <c r="GIN99" s="105"/>
      <c r="GIO99" s="105"/>
      <c r="GIP99" s="105"/>
      <c r="GIQ99" s="106"/>
      <c r="GIR99" s="105"/>
      <c r="GIS99" s="105"/>
      <c r="GIT99" s="107"/>
      <c r="GIU99" s="108"/>
      <c r="GIV99" s="105"/>
      <c r="GIW99" s="105"/>
      <c r="GIX99" s="44"/>
      <c r="GIY99" s="105"/>
      <c r="GIZ99" s="109"/>
      <c r="GJA99" s="107"/>
      <c r="GJB99" s="107"/>
      <c r="GJC99" s="105"/>
      <c r="GJD99" s="105"/>
      <c r="GJE99" s="105"/>
      <c r="GJF99" s="105"/>
      <c r="GJG99" s="106"/>
      <c r="GJH99" s="105"/>
      <c r="GJI99" s="105"/>
      <c r="GJJ99" s="107"/>
      <c r="GJK99" s="108"/>
      <c r="GJL99" s="105"/>
      <c r="GJM99" s="105"/>
      <c r="GJN99" s="44"/>
      <c r="GJO99" s="105"/>
      <c r="GJP99" s="109"/>
      <c r="GJQ99" s="107"/>
      <c r="GJR99" s="107"/>
      <c r="GJS99" s="105"/>
      <c r="GJT99" s="105"/>
      <c r="GJU99" s="105"/>
      <c r="GJV99" s="105"/>
      <c r="GJW99" s="106"/>
      <c r="GJX99" s="105"/>
      <c r="GJY99" s="105"/>
      <c r="GJZ99" s="107"/>
      <c r="GKA99" s="108"/>
      <c r="GKB99" s="105"/>
      <c r="GKC99" s="105"/>
      <c r="GKD99" s="44"/>
      <c r="GKE99" s="105"/>
      <c r="GKF99" s="109"/>
      <c r="GKG99" s="107"/>
      <c r="GKH99" s="107"/>
      <c r="GKI99" s="105"/>
      <c r="GKJ99" s="105"/>
      <c r="GKK99" s="105"/>
      <c r="GKL99" s="105"/>
      <c r="GKM99" s="106"/>
      <c r="GKN99" s="105"/>
      <c r="GKO99" s="105"/>
      <c r="GKP99" s="107"/>
      <c r="GKQ99" s="108"/>
      <c r="GKR99" s="105"/>
      <c r="GKS99" s="105"/>
      <c r="GKT99" s="44"/>
      <c r="GKU99" s="105"/>
      <c r="GKV99" s="109"/>
      <c r="GKW99" s="107"/>
      <c r="GKX99" s="107"/>
      <c r="GKY99" s="105"/>
      <c r="GKZ99" s="105"/>
      <c r="GLA99" s="105"/>
      <c r="GLB99" s="105"/>
      <c r="GLC99" s="106"/>
      <c r="GLD99" s="105"/>
      <c r="GLE99" s="105"/>
      <c r="GLF99" s="107"/>
      <c r="GLG99" s="108"/>
      <c r="GLH99" s="105"/>
      <c r="GLI99" s="105"/>
      <c r="GLJ99" s="44"/>
      <c r="GLK99" s="105"/>
      <c r="GLL99" s="109"/>
      <c r="GLM99" s="107"/>
      <c r="GLN99" s="107"/>
      <c r="GLO99" s="105"/>
      <c r="GLP99" s="105"/>
      <c r="GLQ99" s="105"/>
      <c r="GLR99" s="105"/>
      <c r="GLS99" s="106"/>
      <c r="GLT99" s="105"/>
      <c r="GLU99" s="105"/>
      <c r="GLV99" s="107"/>
      <c r="GLW99" s="108"/>
      <c r="GLX99" s="105"/>
      <c r="GLY99" s="105"/>
      <c r="GLZ99" s="44"/>
      <c r="GMA99" s="105"/>
      <c r="GMB99" s="109"/>
      <c r="GMC99" s="107"/>
      <c r="GMD99" s="107"/>
      <c r="GME99" s="105"/>
      <c r="GMF99" s="105"/>
      <c r="GMG99" s="105"/>
      <c r="GMH99" s="105"/>
      <c r="GMI99" s="106"/>
      <c r="GMJ99" s="105"/>
      <c r="GMK99" s="105"/>
      <c r="GML99" s="107"/>
      <c r="GMM99" s="108"/>
      <c r="GMN99" s="105"/>
      <c r="GMO99" s="105"/>
      <c r="GMP99" s="44"/>
      <c r="GMQ99" s="105"/>
      <c r="GMR99" s="109"/>
      <c r="GMS99" s="107"/>
      <c r="GMT99" s="107"/>
      <c r="GMU99" s="105"/>
      <c r="GMV99" s="105"/>
      <c r="GMW99" s="105"/>
      <c r="GMX99" s="105"/>
      <c r="GMY99" s="106"/>
      <c r="GMZ99" s="105"/>
      <c r="GNA99" s="105"/>
      <c r="GNB99" s="107"/>
      <c r="GNC99" s="108"/>
      <c r="GND99" s="105"/>
      <c r="GNE99" s="105"/>
      <c r="GNF99" s="44"/>
      <c r="GNG99" s="105"/>
      <c r="GNH99" s="109"/>
      <c r="GNI99" s="107"/>
      <c r="GNJ99" s="107"/>
      <c r="GNK99" s="105"/>
      <c r="GNL99" s="105"/>
      <c r="GNM99" s="105"/>
      <c r="GNN99" s="105"/>
      <c r="GNO99" s="106"/>
      <c r="GNP99" s="105"/>
      <c r="GNQ99" s="105"/>
      <c r="GNR99" s="107"/>
      <c r="GNS99" s="108"/>
      <c r="GNT99" s="105"/>
      <c r="GNU99" s="105"/>
      <c r="GNV99" s="44"/>
      <c r="GNW99" s="105"/>
      <c r="GNX99" s="109"/>
      <c r="GNY99" s="107"/>
      <c r="GNZ99" s="107"/>
      <c r="GOA99" s="105"/>
      <c r="GOB99" s="105"/>
      <c r="GOC99" s="105"/>
      <c r="GOD99" s="105"/>
      <c r="GOE99" s="106"/>
      <c r="GOF99" s="105"/>
      <c r="GOG99" s="105"/>
      <c r="GOH99" s="107"/>
      <c r="GOI99" s="108"/>
      <c r="GOJ99" s="105"/>
      <c r="GOK99" s="105"/>
      <c r="GOL99" s="44"/>
      <c r="GOM99" s="105"/>
      <c r="GON99" s="109"/>
      <c r="GOO99" s="107"/>
      <c r="GOP99" s="107"/>
      <c r="GOQ99" s="105"/>
      <c r="GOR99" s="105"/>
      <c r="GOS99" s="105"/>
      <c r="GOT99" s="105"/>
      <c r="GOU99" s="106"/>
      <c r="GOV99" s="105"/>
      <c r="GOW99" s="105"/>
      <c r="GOX99" s="107"/>
      <c r="GOY99" s="108"/>
      <c r="GOZ99" s="105"/>
      <c r="GPA99" s="105"/>
      <c r="GPB99" s="44"/>
      <c r="GPC99" s="105"/>
      <c r="GPD99" s="109"/>
      <c r="GPE99" s="107"/>
      <c r="GPF99" s="107"/>
      <c r="GPG99" s="105"/>
      <c r="GPH99" s="105"/>
      <c r="GPI99" s="105"/>
      <c r="GPJ99" s="105"/>
      <c r="GPK99" s="106"/>
      <c r="GPL99" s="105"/>
      <c r="GPM99" s="105"/>
      <c r="GPN99" s="107"/>
      <c r="GPO99" s="108"/>
      <c r="GPP99" s="105"/>
      <c r="GPQ99" s="105"/>
      <c r="GPR99" s="44"/>
      <c r="GPS99" s="105"/>
      <c r="GPT99" s="109"/>
      <c r="GPU99" s="107"/>
      <c r="GPV99" s="107"/>
      <c r="GPW99" s="105"/>
      <c r="GPX99" s="105"/>
      <c r="GPY99" s="105"/>
      <c r="GPZ99" s="105"/>
      <c r="GQA99" s="106"/>
      <c r="GQB99" s="105"/>
      <c r="GQC99" s="105"/>
      <c r="GQD99" s="107"/>
      <c r="GQE99" s="108"/>
      <c r="GQF99" s="105"/>
      <c r="GQG99" s="105"/>
      <c r="GQH99" s="44"/>
      <c r="GQI99" s="105"/>
      <c r="GQJ99" s="109"/>
      <c r="GQK99" s="107"/>
      <c r="GQL99" s="107"/>
      <c r="GQM99" s="105"/>
      <c r="GQN99" s="105"/>
      <c r="GQO99" s="105"/>
      <c r="GQP99" s="105"/>
      <c r="GQQ99" s="106"/>
      <c r="GQR99" s="105"/>
      <c r="GQS99" s="105"/>
      <c r="GQT99" s="107"/>
      <c r="GQU99" s="108"/>
      <c r="GQV99" s="105"/>
      <c r="GQW99" s="105"/>
      <c r="GQX99" s="44"/>
      <c r="GQY99" s="105"/>
      <c r="GQZ99" s="109"/>
      <c r="GRA99" s="107"/>
      <c r="GRB99" s="107"/>
      <c r="GRC99" s="105"/>
      <c r="GRD99" s="105"/>
      <c r="GRE99" s="105"/>
      <c r="GRF99" s="105"/>
      <c r="GRG99" s="106"/>
      <c r="GRH99" s="105"/>
      <c r="GRI99" s="105"/>
      <c r="GRJ99" s="107"/>
      <c r="GRK99" s="108"/>
      <c r="GRL99" s="105"/>
      <c r="GRM99" s="105"/>
      <c r="GRN99" s="44"/>
      <c r="GRO99" s="105"/>
      <c r="GRP99" s="109"/>
      <c r="GRQ99" s="107"/>
      <c r="GRR99" s="107"/>
      <c r="GRS99" s="105"/>
      <c r="GRT99" s="105"/>
      <c r="GRU99" s="105"/>
      <c r="GRV99" s="105"/>
      <c r="GRW99" s="106"/>
      <c r="GRX99" s="105"/>
      <c r="GRY99" s="105"/>
      <c r="GRZ99" s="107"/>
      <c r="GSA99" s="108"/>
      <c r="GSB99" s="105"/>
      <c r="GSC99" s="105"/>
      <c r="GSD99" s="44"/>
      <c r="GSE99" s="105"/>
      <c r="GSF99" s="109"/>
      <c r="GSG99" s="107"/>
      <c r="GSH99" s="107"/>
      <c r="GSI99" s="105"/>
      <c r="GSJ99" s="105"/>
      <c r="GSK99" s="105"/>
      <c r="GSL99" s="105"/>
      <c r="GSM99" s="106"/>
      <c r="GSN99" s="105"/>
      <c r="GSO99" s="105"/>
      <c r="GSP99" s="107"/>
      <c r="GSQ99" s="108"/>
      <c r="GSR99" s="105"/>
      <c r="GSS99" s="105"/>
      <c r="GST99" s="44"/>
      <c r="GSU99" s="105"/>
      <c r="GSV99" s="109"/>
      <c r="GSW99" s="107"/>
      <c r="GSX99" s="107"/>
      <c r="GSY99" s="105"/>
      <c r="GSZ99" s="105"/>
      <c r="GTA99" s="105"/>
      <c r="GTB99" s="105"/>
      <c r="GTC99" s="106"/>
      <c r="GTD99" s="105"/>
      <c r="GTE99" s="105"/>
      <c r="GTF99" s="107"/>
      <c r="GTG99" s="108"/>
      <c r="GTH99" s="105"/>
      <c r="GTI99" s="105"/>
      <c r="GTJ99" s="44"/>
      <c r="GTK99" s="105"/>
      <c r="GTL99" s="109"/>
      <c r="GTM99" s="107"/>
      <c r="GTN99" s="107"/>
      <c r="GTO99" s="105"/>
      <c r="GTP99" s="105"/>
      <c r="GTQ99" s="105"/>
      <c r="GTR99" s="105"/>
      <c r="GTS99" s="106"/>
      <c r="GTT99" s="105"/>
      <c r="GTU99" s="105"/>
      <c r="GTV99" s="107"/>
      <c r="GTW99" s="108"/>
      <c r="GTX99" s="105"/>
      <c r="GTY99" s="105"/>
      <c r="GTZ99" s="44"/>
      <c r="GUA99" s="105"/>
      <c r="GUB99" s="109"/>
      <c r="GUC99" s="107"/>
      <c r="GUD99" s="107"/>
      <c r="GUE99" s="105"/>
      <c r="GUF99" s="105"/>
      <c r="GUG99" s="105"/>
      <c r="GUH99" s="105"/>
      <c r="GUI99" s="106"/>
      <c r="GUJ99" s="105"/>
      <c r="GUK99" s="105"/>
      <c r="GUL99" s="107"/>
      <c r="GUM99" s="108"/>
      <c r="GUN99" s="105"/>
      <c r="GUO99" s="105"/>
      <c r="GUP99" s="44"/>
      <c r="GUQ99" s="105"/>
      <c r="GUR99" s="109"/>
      <c r="GUS99" s="107"/>
      <c r="GUT99" s="107"/>
      <c r="GUU99" s="105"/>
      <c r="GUV99" s="105"/>
      <c r="GUW99" s="105"/>
      <c r="GUX99" s="105"/>
      <c r="GUY99" s="106"/>
      <c r="GUZ99" s="105"/>
      <c r="GVA99" s="105"/>
      <c r="GVB99" s="107"/>
      <c r="GVC99" s="108"/>
      <c r="GVD99" s="105"/>
      <c r="GVE99" s="105"/>
      <c r="GVF99" s="44"/>
      <c r="GVG99" s="105"/>
      <c r="GVH99" s="109"/>
      <c r="GVI99" s="107"/>
      <c r="GVJ99" s="107"/>
      <c r="GVK99" s="105"/>
      <c r="GVL99" s="105"/>
      <c r="GVM99" s="105"/>
      <c r="GVN99" s="105"/>
      <c r="GVO99" s="106"/>
      <c r="GVP99" s="105"/>
      <c r="GVQ99" s="105"/>
      <c r="GVR99" s="107"/>
      <c r="GVS99" s="108"/>
      <c r="GVT99" s="105"/>
      <c r="GVU99" s="105"/>
      <c r="GVV99" s="44"/>
      <c r="GVW99" s="105"/>
      <c r="GVX99" s="109"/>
      <c r="GVY99" s="107"/>
      <c r="GVZ99" s="107"/>
      <c r="GWA99" s="105"/>
      <c r="GWB99" s="105"/>
      <c r="GWC99" s="105"/>
      <c r="GWD99" s="105"/>
      <c r="GWE99" s="106"/>
      <c r="GWF99" s="105"/>
      <c r="GWG99" s="105"/>
      <c r="GWH99" s="107"/>
      <c r="GWI99" s="108"/>
      <c r="GWJ99" s="105"/>
      <c r="GWK99" s="105"/>
      <c r="GWL99" s="44"/>
      <c r="GWM99" s="105"/>
      <c r="GWN99" s="109"/>
      <c r="GWO99" s="107"/>
      <c r="GWP99" s="107"/>
      <c r="GWQ99" s="105"/>
      <c r="GWR99" s="105"/>
      <c r="GWS99" s="105"/>
      <c r="GWT99" s="105"/>
      <c r="GWU99" s="106"/>
      <c r="GWV99" s="105"/>
      <c r="GWW99" s="105"/>
      <c r="GWX99" s="107"/>
      <c r="GWY99" s="108"/>
      <c r="GWZ99" s="105"/>
      <c r="GXA99" s="105"/>
      <c r="GXB99" s="44"/>
      <c r="GXC99" s="105"/>
      <c r="GXD99" s="109"/>
      <c r="GXE99" s="107"/>
      <c r="GXF99" s="107"/>
      <c r="GXG99" s="105"/>
      <c r="GXH99" s="105"/>
      <c r="GXI99" s="105"/>
      <c r="GXJ99" s="105"/>
      <c r="GXK99" s="106"/>
      <c r="GXL99" s="105"/>
      <c r="GXM99" s="105"/>
      <c r="GXN99" s="107"/>
      <c r="GXO99" s="108"/>
      <c r="GXP99" s="105"/>
      <c r="GXQ99" s="105"/>
      <c r="GXR99" s="44"/>
      <c r="GXS99" s="105"/>
      <c r="GXT99" s="109"/>
      <c r="GXU99" s="107"/>
      <c r="GXV99" s="107"/>
      <c r="GXW99" s="105"/>
      <c r="GXX99" s="105"/>
      <c r="GXY99" s="105"/>
      <c r="GXZ99" s="105"/>
      <c r="GYA99" s="106"/>
      <c r="GYB99" s="105"/>
      <c r="GYC99" s="105"/>
      <c r="GYD99" s="107"/>
      <c r="GYE99" s="108"/>
      <c r="GYF99" s="105"/>
      <c r="GYG99" s="105"/>
      <c r="GYH99" s="44"/>
      <c r="GYI99" s="105"/>
      <c r="GYJ99" s="109"/>
      <c r="GYK99" s="107"/>
      <c r="GYL99" s="107"/>
      <c r="GYM99" s="105"/>
      <c r="GYN99" s="105"/>
      <c r="GYO99" s="105"/>
      <c r="GYP99" s="105"/>
      <c r="GYQ99" s="106"/>
      <c r="GYR99" s="105"/>
      <c r="GYS99" s="105"/>
      <c r="GYT99" s="107"/>
      <c r="GYU99" s="108"/>
      <c r="GYV99" s="105"/>
      <c r="GYW99" s="105"/>
      <c r="GYX99" s="44"/>
      <c r="GYY99" s="105"/>
      <c r="GYZ99" s="109"/>
      <c r="GZA99" s="107"/>
      <c r="GZB99" s="107"/>
      <c r="GZC99" s="105"/>
      <c r="GZD99" s="105"/>
      <c r="GZE99" s="105"/>
      <c r="GZF99" s="105"/>
      <c r="GZG99" s="106"/>
      <c r="GZH99" s="105"/>
      <c r="GZI99" s="105"/>
      <c r="GZJ99" s="107"/>
      <c r="GZK99" s="108"/>
      <c r="GZL99" s="105"/>
      <c r="GZM99" s="105"/>
      <c r="GZN99" s="44"/>
      <c r="GZO99" s="105"/>
      <c r="GZP99" s="109"/>
      <c r="GZQ99" s="107"/>
      <c r="GZR99" s="107"/>
      <c r="GZS99" s="105"/>
      <c r="GZT99" s="105"/>
      <c r="GZU99" s="105"/>
      <c r="GZV99" s="105"/>
      <c r="GZW99" s="106"/>
      <c r="GZX99" s="105"/>
      <c r="GZY99" s="105"/>
      <c r="GZZ99" s="107"/>
      <c r="HAA99" s="108"/>
      <c r="HAB99" s="105"/>
      <c r="HAC99" s="105"/>
      <c r="HAD99" s="44"/>
      <c r="HAE99" s="105"/>
      <c r="HAF99" s="109"/>
      <c r="HAG99" s="107"/>
      <c r="HAH99" s="107"/>
      <c r="HAI99" s="105"/>
      <c r="HAJ99" s="105"/>
      <c r="HAK99" s="105"/>
      <c r="HAL99" s="105"/>
      <c r="HAM99" s="106"/>
      <c r="HAN99" s="105"/>
      <c r="HAO99" s="105"/>
      <c r="HAP99" s="107"/>
      <c r="HAQ99" s="108"/>
      <c r="HAR99" s="105"/>
      <c r="HAS99" s="105"/>
      <c r="HAT99" s="44"/>
      <c r="HAU99" s="105"/>
      <c r="HAV99" s="109"/>
      <c r="HAW99" s="107"/>
      <c r="HAX99" s="107"/>
      <c r="HAY99" s="105"/>
      <c r="HAZ99" s="105"/>
      <c r="HBA99" s="105"/>
      <c r="HBB99" s="105"/>
      <c r="HBC99" s="106"/>
      <c r="HBD99" s="105"/>
      <c r="HBE99" s="105"/>
      <c r="HBF99" s="107"/>
      <c r="HBG99" s="108"/>
      <c r="HBH99" s="105"/>
      <c r="HBI99" s="105"/>
      <c r="HBJ99" s="44"/>
      <c r="HBK99" s="105"/>
      <c r="HBL99" s="109"/>
      <c r="HBM99" s="107"/>
      <c r="HBN99" s="107"/>
      <c r="HBO99" s="105"/>
      <c r="HBP99" s="105"/>
      <c r="HBQ99" s="105"/>
      <c r="HBR99" s="105"/>
      <c r="HBS99" s="106"/>
      <c r="HBT99" s="105"/>
      <c r="HBU99" s="105"/>
      <c r="HBV99" s="107"/>
      <c r="HBW99" s="108"/>
      <c r="HBX99" s="105"/>
      <c r="HBY99" s="105"/>
      <c r="HBZ99" s="44"/>
      <c r="HCA99" s="105"/>
      <c r="HCB99" s="109"/>
      <c r="HCC99" s="107"/>
      <c r="HCD99" s="107"/>
      <c r="HCE99" s="105"/>
      <c r="HCF99" s="105"/>
      <c r="HCG99" s="105"/>
      <c r="HCH99" s="105"/>
      <c r="HCI99" s="106"/>
      <c r="HCJ99" s="105"/>
      <c r="HCK99" s="105"/>
      <c r="HCL99" s="107"/>
      <c r="HCM99" s="108"/>
      <c r="HCN99" s="105"/>
      <c r="HCO99" s="105"/>
      <c r="HCP99" s="44"/>
      <c r="HCQ99" s="105"/>
      <c r="HCR99" s="109"/>
      <c r="HCS99" s="107"/>
      <c r="HCT99" s="107"/>
      <c r="HCU99" s="105"/>
      <c r="HCV99" s="105"/>
      <c r="HCW99" s="105"/>
      <c r="HCX99" s="105"/>
      <c r="HCY99" s="106"/>
      <c r="HCZ99" s="105"/>
      <c r="HDA99" s="105"/>
      <c r="HDB99" s="107"/>
      <c r="HDC99" s="108"/>
      <c r="HDD99" s="105"/>
      <c r="HDE99" s="105"/>
      <c r="HDF99" s="44"/>
      <c r="HDG99" s="105"/>
      <c r="HDH99" s="109"/>
      <c r="HDI99" s="107"/>
      <c r="HDJ99" s="107"/>
      <c r="HDK99" s="105"/>
      <c r="HDL99" s="105"/>
      <c r="HDM99" s="105"/>
      <c r="HDN99" s="105"/>
      <c r="HDO99" s="106"/>
      <c r="HDP99" s="105"/>
      <c r="HDQ99" s="105"/>
      <c r="HDR99" s="107"/>
      <c r="HDS99" s="108"/>
      <c r="HDT99" s="105"/>
      <c r="HDU99" s="105"/>
      <c r="HDV99" s="44"/>
      <c r="HDW99" s="105"/>
      <c r="HDX99" s="109"/>
      <c r="HDY99" s="107"/>
      <c r="HDZ99" s="107"/>
      <c r="HEA99" s="105"/>
      <c r="HEB99" s="105"/>
      <c r="HEC99" s="105"/>
      <c r="HED99" s="105"/>
      <c r="HEE99" s="106"/>
      <c r="HEF99" s="105"/>
      <c r="HEG99" s="105"/>
      <c r="HEH99" s="107"/>
      <c r="HEI99" s="108"/>
      <c r="HEJ99" s="105"/>
      <c r="HEK99" s="105"/>
      <c r="HEL99" s="44"/>
      <c r="HEM99" s="105"/>
      <c r="HEN99" s="109"/>
      <c r="HEO99" s="107"/>
      <c r="HEP99" s="107"/>
      <c r="HEQ99" s="105"/>
      <c r="HER99" s="105"/>
      <c r="HES99" s="105"/>
      <c r="HET99" s="105"/>
      <c r="HEU99" s="106"/>
      <c r="HEV99" s="105"/>
      <c r="HEW99" s="105"/>
      <c r="HEX99" s="107"/>
      <c r="HEY99" s="108"/>
      <c r="HEZ99" s="105"/>
      <c r="HFA99" s="105"/>
      <c r="HFB99" s="44"/>
      <c r="HFC99" s="105"/>
      <c r="HFD99" s="109"/>
      <c r="HFE99" s="107"/>
      <c r="HFF99" s="107"/>
      <c r="HFG99" s="105"/>
      <c r="HFH99" s="105"/>
      <c r="HFI99" s="105"/>
      <c r="HFJ99" s="105"/>
      <c r="HFK99" s="106"/>
      <c r="HFL99" s="105"/>
      <c r="HFM99" s="105"/>
      <c r="HFN99" s="107"/>
      <c r="HFO99" s="108"/>
      <c r="HFP99" s="105"/>
      <c r="HFQ99" s="105"/>
      <c r="HFR99" s="44"/>
      <c r="HFS99" s="105"/>
      <c r="HFT99" s="109"/>
      <c r="HFU99" s="107"/>
      <c r="HFV99" s="107"/>
      <c r="HFW99" s="105"/>
      <c r="HFX99" s="105"/>
      <c r="HFY99" s="105"/>
      <c r="HFZ99" s="105"/>
      <c r="HGA99" s="106"/>
      <c r="HGB99" s="105"/>
      <c r="HGC99" s="105"/>
      <c r="HGD99" s="107"/>
      <c r="HGE99" s="108"/>
      <c r="HGF99" s="105"/>
      <c r="HGG99" s="105"/>
      <c r="HGH99" s="44"/>
      <c r="HGI99" s="105"/>
      <c r="HGJ99" s="109"/>
      <c r="HGK99" s="107"/>
      <c r="HGL99" s="107"/>
      <c r="HGM99" s="105"/>
      <c r="HGN99" s="105"/>
      <c r="HGO99" s="105"/>
      <c r="HGP99" s="105"/>
      <c r="HGQ99" s="106"/>
      <c r="HGR99" s="105"/>
      <c r="HGS99" s="105"/>
      <c r="HGT99" s="107"/>
      <c r="HGU99" s="108"/>
      <c r="HGV99" s="105"/>
      <c r="HGW99" s="105"/>
      <c r="HGX99" s="44"/>
      <c r="HGY99" s="105"/>
      <c r="HGZ99" s="109"/>
      <c r="HHA99" s="107"/>
      <c r="HHB99" s="107"/>
      <c r="HHC99" s="105"/>
      <c r="HHD99" s="105"/>
      <c r="HHE99" s="105"/>
      <c r="HHF99" s="105"/>
      <c r="HHG99" s="106"/>
      <c r="HHH99" s="105"/>
      <c r="HHI99" s="105"/>
      <c r="HHJ99" s="107"/>
      <c r="HHK99" s="108"/>
      <c r="HHL99" s="105"/>
      <c r="HHM99" s="105"/>
      <c r="HHN99" s="44"/>
      <c r="HHO99" s="105"/>
      <c r="HHP99" s="109"/>
      <c r="HHQ99" s="107"/>
      <c r="HHR99" s="107"/>
      <c r="HHS99" s="105"/>
      <c r="HHT99" s="105"/>
      <c r="HHU99" s="105"/>
      <c r="HHV99" s="105"/>
      <c r="HHW99" s="106"/>
      <c r="HHX99" s="105"/>
      <c r="HHY99" s="105"/>
      <c r="HHZ99" s="107"/>
      <c r="HIA99" s="108"/>
      <c r="HIB99" s="105"/>
      <c r="HIC99" s="105"/>
      <c r="HID99" s="44"/>
      <c r="HIE99" s="105"/>
      <c r="HIF99" s="109"/>
      <c r="HIG99" s="107"/>
      <c r="HIH99" s="107"/>
      <c r="HII99" s="105"/>
      <c r="HIJ99" s="105"/>
      <c r="HIK99" s="105"/>
      <c r="HIL99" s="105"/>
      <c r="HIM99" s="106"/>
      <c r="HIN99" s="105"/>
      <c r="HIO99" s="105"/>
      <c r="HIP99" s="107"/>
      <c r="HIQ99" s="108"/>
      <c r="HIR99" s="105"/>
      <c r="HIS99" s="105"/>
      <c r="HIT99" s="44"/>
      <c r="HIU99" s="105"/>
      <c r="HIV99" s="109"/>
      <c r="HIW99" s="107"/>
      <c r="HIX99" s="107"/>
      <c r="HIY99" s="105"/>
      <c r="HIZ99" s="105"/>
      <c r="HJA99" s="105"/>
      <c r="HJB99" s="105"/>
      <c r="HJC99" s="106"/>
      <c r="HJD99" s="105"/>
      <c r="HJE99" s="105"/>
      <c r="HJF99" s="107"/>
      <c r="HJG99" s="108"/>
      <c r="HJH99" s="105"/>
      <c r="HJI99" s="105"/>
      <c r="HJJ99" s="44"/>
      <c r="HJK99" s="105"/>
      <c r="HJL99" s="109"/>
      <c r="HJM99" s="107"/>
      <c r="HJN99" s="107"/>
      <c r="HJO99" s="105"/>
      <c r="HJP99" s="105"/>
      <c r="HJQ99" s="105"/>
      <c r="HJR99" s="105"/>
      <c r="HJS99" s="106"/>
      <c r="HJT99" s="105"/>
      <c r="HJU99" s="105"/>
      <c r="HJV99" s="107"/>
      <c r="HJW99" s="108"/>
      <c r="HJX99" s="105"/>
      <c r="HJY99" s="105"/>
      <c r="HJZ99" s="44"/>
      <c r="HKA99" s="105"/>
      <c r="HKB99" s="109"/>
      <c r="HKC99" s="107"/>
      <c r="HKD99" s="107"/>
      <c r="HKE99" s="105"/>
      <c r="HKF99" s="105"/>
      <c r="HKG99" s="105"/>
      <c r="HKH99" s="105"/>
      <c r="HKI99" s="106"/>
      <c r="HKJ99" s="105"/>
      <c r="HKK99" s="105"/>
      <c r="HKL99" s="107"/>
      <c r="HKM99" s="108"/>
      <c r="HKN99" s="105"/>
      <c r="HKO99" s="105"/>
      <c r="HKP99" s="44"/>
      <c r="HKQ99" s="105"/>
      <c r="HKR99" s="109"/>
      <c r="HKS99" s="107"/>
      <c r="HKT99" s="107"/>
      <c r="HKU99" s="105"/>
      <c r="HKV99" s="105"/>
      <c r="HKW99" s="105"/>
      <c r="HKX99" s="105"/>
      <c r="HKY99" s="106"/>
      <c r="HKZ99" s="105"/>
      <c r="HLA99" s="105"/>
      <c r="HLB99" s="107"/>
      <c r="HLC99" s="108"/>
      <c r="HLD99" s="105"/>
      <c r="HLE99" s="105"/>
      <c r="HLF99" s="44"/>
      <c r="HLG99" s="105"/>
      <c r="HLH99" s="109"/>
      <c r="HLI99" s="107"/>
      <c r="HLJ99" s="107"/>
      <c r="HLK99" s="105"/>
      <c r="HLL99" s="105"/>
      <c r="HLM99" s="105"/>
      <c r="HLN99" s="105"/>
      <c r="HLO99" s="106"/>
      <c r="HLP99" s="105"/>
      <c r="HLQ99" s="105"/>
      <c r="HLR99" s="107"/>
      <c r="HLS99" s="108"/>
      <c r="HLT99" s="105"/>
      <c r="HLU99" s="105"/>
      <c r="HLV99" s="44"/>
      <c r="HLW99" s="105"/>
      <c r="HLX99" s="109"/>
      <c r="HLY99" s="107"/>
      <c r="HLZ99" s="107"/>
      <c r="HMA99" s="105"/>
      <c r="HMB99" s="105"/>
      <c r="HMC99" s="105"/>
      <c r="HMD99" s="105"/>
      <c r="HME99" s="106"/>
      <c r="HMF99" s="105"/>
      <c r="HMG99" s="105"/>
      <c r="HMH99" s="107"/>
      <c r="HMI99" s="108"/>
      <c r="HMJ99" s="105"/>
      <c r="HMK99" s="105"/>
      <c r="HML99" s="44"/>
      <c r="HMM99" s="105"/>
      <c r="HMN99" s="109"/>
      <c r="HMO99" s="107"/>
      <c r="HMP99" s="107"/>
      <c r="HMQ99" s="105"/>
      <c r="HMR99" s="105"/>
      <c r="HMS99" s="105"/>
      <c r="HMT99" s="105"/>
      <c r="HMU99" s="106"/>
      <c r="HMV99" s="105"/>
      <c r="HMW99" s="105"/>
      <c r="HMX99" s="107"/>
      <c r="HMY99" s="108"/>
      <c r="HMZ99" s="105"/>
      <c r="HNA99" s="105"/>
      <c r="HNB99" s="44"/>
      <c r="HNC99" s="105"/>
      <c r="HND99" s="109"/>
      <c r="HNE99" s="107"/>
      <c r="HNF99" s="107"/>
      <c r="HNG99" s="105"/>
      <c r="HNH99" s="105"/>
      <c r="HNI99" s="105"/>
      <c r="HNJ99" s="105"/>
      <c r="HNK99" s="106"/>
      <c r="HNL99" s="105"/>
      <c r="HNM99" s="105"/>
      <c r="HNN99" s="107"/>
      <c r="HNO99" s="108"/>
      <c r="HNP99" s="105"/>
      <c r="HNQ99" s="105"/>
      <c r="HNR99" s="44"/>
      <c r="HNS99" s="105"/>
      <c r="HNT99" s="109"/>
      <c r="HNU99" s="107"/>
      <c r="HNV99" s="107"/>
      <c r="HNW99" s="105"/>
      <c r="HNX99" s="105"/>
      <c r="HNY99" s="105"/>
      <c r="HNZ99" s="105"/>
      <c r="HOA99" s="106"/>
      <c r="HOB99" s="105"/>
      <c r="HOC99" s="105"/>
      <c r="HOD99" s="107"/>
      <c r="HOE99" s="108"/>
      <c r="HOF99" s="105"/>
      <c r="HOG99" s="105"/>
      <c r="HOH99" s="44"/>
      <c r="HOI99" s="105"/>
      <c r="HOJ99" s="109"/>
      <c r="HOK99" s="107"/>
      <c r="HOL99" s="107"/>
      <c r="HOM99" s="105"/>
      <c r="HON99" s="105"/>
      <c r="HOO99" s="105"/>
      <c r="HOP99" s="105"/>
      <c r="HOQ99" s="106"/>
      <c r="HOR99" s="105"/>
      <c r="HOS99" s="105"/>
      <c r="HOT99" s="107"/>
      <c r="HOU99" s="108"/>
      <c r="HOV99" s="105"/>
      <c r="HOW99" s="105"/>
      <c r="HOX99" s="44"/>
      <c r="HOY99" s="105"/>
      <c r="HOZ99" s="109"/>
      <c r="HPA99" s="107"/>
      <c r="HPB99" s="107"/>
      <c r="HPC99" s="105"/>
      <c r="HPD99" s="105"/>
      <c r="HPE99" s="105"/>
      <c r="HPF99" s="105"/>
      <c r="HPG99" s="106"/>
      <c r="HPH99" s="105"/>
      <c r="HPI99" s="105"/>
      <c r="HPJ99" s="107"/>
      <c r="HPK99" s="108"/>
      <c r="HPL99" s="105"/>
      <c r="HPM99" s="105"/>
      <c r="HPN99" s="44"/>
      <c r="HPO99" s="105"/>
      <c r="HPP99" s="109"/>
      <c r="HPQ99" s="107"/>
      <c r="HPR99" s="107"/>
      <c r="HPS99" s="105"/>
      <c r="HPT99" s="105"/>
      <c r="HPU99" s="105"/>
      <c r="HPV99" s="105"/>
      <c r="HPW99" s="106"/>
      <c r="HPX99" s="105"/>
      <c r="HPY99" s="105"/>
      <c r="HPZ99" s="107"/>
      <c r="HQA99" s="108"/>
      <c r="HQB99" s="105"/>
      <c r="HQC99" s="105"/>
      <c r="HQD99" s="44"/>
      <c r="HQE99" s="105"/>
      <c r="HQF99" s="109"/>
      <c r="HQG99" s="107"/>
      <c r="HQH99" s="107"/>
      <c r="HQI99" s="105"/>
      <c r="HQJ99" s="105"/>
      <c r="HQK99" s="105"/>
      <c r="HQL99" s="105"/>
      <c r="HQM99" s="106"/>
      <c r="HQN99" s="105"/>
      <c r="HQO99" s="105"/>
      <c r="HQP99" s="107"/>
      <c r="HQQ99" s="108"/>
      <c r="HQR99" s="105"/>
      <c r="HQS99" s="105"/>
      <c r="HQT99" s="44"/>
      <c r="HQU99" s="105"/>
      <c r="HQV99" s="109"/>
      <c r="HQW99" s="107"/>
      <c r="HQX99" s="107"/>
      <c r="HQY99" s="105"/>
      <c r="HQZ99" s="105"/>
      <c r="HRA99" s="105"/>
      <c r="HRB99" s="105"/>
      <c r="HRC99" s="106"/>
      <c r="HRD99" s="105"/>
      <c r="HRE99" s="105"/>
      <c r="HRF99" s="107"/>
      <c r="HRG99" s="108"/>
      <c r="HRH99" s="105"/>
      <c r="HRI99" s="105"/>
      <c r="HRJ99" s="44"/>
      <c r="HRK99" s="105"/>
      <c r="HRL99" s="109"/>
      <c r="HRM99" s="107"/>
      <c r="HRN99" s="107"/>
      <c r="HRO99" s="105"/>
      <c r="HRP99" s="105"/>
      <c r="HRQ99" s="105"/>
      <c r="HRR99" s="105"/>
      <c r="HRS99" s="106"/>
      <c r="HRT99" s="105"/>
      <c r="HRU99" s="105"/>
      <c r="HRV99" s="107"/>
      <c r="HRW99" s="108"/>
      <c r="HRX99" s="105"/>
      <c r="HRY99" s="105"/>
      <c r="HRZ99" s="44"/>
      <c r="HSA99" s="105"/>
      <c r="HSB99" s="109"/>
      <c r="HSC99" s="107"/>
      <c r="HSD99" s="107"/>
      <c r="HSE99" s="105"/>
      <c r="HSF99" s="105"/>
      <c r="HSG99" s="105"/>
      <c r="HSH99" s="105"/>
      <c r="HSI99" s="106"/>
      <c r="HSJ99" s="105"/>
      <c r="HSK99" s="105"/>
      <c r="HSL99" s="107"/>
      <c r="HSM99" s="108"/>
      <c r="HSN99" s="105"/>
      <c r="HSO99" s="105"/>
      <c r="HSP99" s="44"/>
      <c r="HSQ99" s="105"/>
      <c r="HSR99" s="109"/>
      <c r="HSS99" s="107"/>
      <c r="HST99" s="107"/>
      <c r="HSU99" s="105"/>
      <c r="HSV99" s="105"/>
      <c r="HSW99" s="105"/>
      <c r="HSX99" s="105"/>
      <c r="HSY99" s="106"/>
      <c r="HSZ99" s="105"/>
      <c r="HTA99" s="105"/>
      <c r="HTB99" s="107"/>
      <c r="HTC99" s="108"/>
      <c r="HTD99" s="105"/>
      <c r="HTE99" s="105"/>
      <c r="HTF99" s="44"/>
      <c r="HTG99" s="105"/>
      <c r="HTH99" s="109"/>
      <c r="HTI99" s="107"/>
      <c r="HTJ99" s="107"/>
      <c r="HTK99" s="105"/>
      <c r="HTL99" s="105"/>
      <c r="HTM99" s="105"/>
      <c r="HTN99" s="105"/>
      <c r="HTO99" s="106"/>
      <c r="HTP99" s="105"/>
      <c r="HTQ99" s="105"/>
      <c r="HTR99" s="107"/>
      <c r="HTS99" s="108"/>
      <c r="HTT99" s="105"/>
      <c r="HTU99" s="105"/>
      <c r="HTV99" s="44"/>
      <c r="HTW99" s="105"/>
      <c r="HTX99" s="109"/>
      <c r="HTY99" s="107"/>
      <c r="HTZ99" s="107"/>
      <c r="HUA99" s="105"/>
      <c r="HUB99" s="105"/>
      <c r="HUC99" s="105"/>
      <c r="HUD99" s="105"/>
      <c r="HUE99" s="106"/>
      <c r="HUF99" s="105"/>
      <c r="HUG99" s="105"/>
      <c r="HUH99" s="107"/>
      <c r="HUI99" s="108"/>
      <c r="HUJ99" s="105"/>
      <c r="HUK99" s="105"/>
      <c r="HUL99" s="44"/>
      <c r="HUM99" s="105"/>
      <c r="HUN99" s="109"/>
      <c r="HUO99" s="107"/>
      <c r="HUP99" s="107"/>
      <c r="HUQ99" s="105"/>
      <c r="HUR99" s="105"/>
      <c r="HUS99" s="105"/>
      <c r="HUT99" s="105"/>
      <c r="HUU99" s="106"/>
      <c r="HUV99" s="105"/>
      <c r="HUW99" s="105"/>
      <c r="HUX99" s="107"/>
      <c r="HUY99" s="108"/>
      <c r="HUZ99" s="105"/>
      <c r="HVA99" s="105"/>
      <c r="HVB99" s="44"/>
      <c r="HVC99" s="105"/>
      <c r="HVD99" s="109"/>
      <c r="HVE99" s="107"/>
      <c r="HVF99" s="107"/>
      <c r="HVG99" s="105"/>
      <c r="HVH99" s="105"/>
      <c r="HVI99" s="105"/>
      <c r="HVJ99" s="105"/>
      <c r="HVK99" s="106"/>
      <c r="HVL99" s="105"/>
      <c r="HVM99" s="105"/>
      <c r="HVN99" s="107"/>
      <c r="HVO99" s="108"/>
      <c r="HVP99" s="105"/>
      <c r="HVQ99" s="105"/>
      <c r="HVR99" s="44"/>
      <c r="HVS99" s="105"/>
      <c r="HVT99" s="109"/>
      <c r="HVU99" s="107"/>
      <c r="HVV99" s="107"/>
      <c r="HVW99" s="105"/>
      <c r="HVX99" s="105"/>
      <c r="HVY99" s="105"/>
      <c r="HVZ99" s="105"/>
      <c r="HWA99" s="106"/>
      <c r="HWB99" s="105"/>
      <c r="HWC99" s="105"/>
      <c r="HWD99" s="107"/>
      <c r="HWE99" s="108"/>
      <c r="HWF99" s="105"/>
      <c r="HWG99" s="105"/>
      <c r="HWH99" s="44"/>
      <c r="HWI99" s="105"/>
      <c r="HWJ99" s="109"/>
      <c r="HWK99" s="107"/>
      <c r="HWL99" s="107"/>
      <c r="HWM99" s="105"/>
      <c r="HWN99" s="105"/>
      <c r="HWO99" s="105"/>
      <c r="HWP99" s="105"/>
      <c r="HWQ99" s="106"/>
      <c r="HWR99" s="105"/>
      <c r="HWS99" s="105"/>
      <c r="HWT99" s="107"/>
      <c r="HWU99" s="108"/>
      <c r="HWV99" s="105"/>
      <c r="HWW99" s="105"/>
      <c r="HWX99" s="44"/>
      <c r="HWY99" s="105"/>
      <c r="HWZ99" s="109"/>
      <c r="HXA99" s="107"/>
      <c r="HXB99" s="107"/>
      <c r="HXC99" s="105"/>
      <c r="HXD99" s="105"/>
      <c r="HXE99" s="105"/>
      <c r="HXF99" s="105"/>
      <c r="HXG99" s="106"/>
      <c r="HXH99" s="105"/>
      <c r="HXI99" s="105"/>
      <c r="HXJ99" s="107"/>
      <c r="HXK99" s="108"/>
      <c r="HXL99" s="105"/>
      <c r="HXM99" s="105"/>
      <c r="HXN99" s="44"/>
      <c r="HXO99" s="105"/>
      <c r="HXP99" s="109"/>
      <c r="HXQ99" s="107"/>
      <c r="HXR99" s="107"/>
      <c r="HXS99" s="105"/>
      <c r="HXT99" s="105"/>
      <c r="HXU99" s="105"/>
      <c r="HXV99" s="105"/>
      <c r="HXW99" s="106"/>
      <c r="HXX99" s="105"/>
      <c r="HXY99" s="105"/>
      <c r="HXZ99" s="107"/>
      <c r="HYA99" s="108"/>
      <c r="HYB99" s="105"/>
      <c r="HYC99" s="105"/>
      <c r="HYD99" s="44"/>
      <c r="HYE99" s="105"/>
      <c r="HYF99" s="109"/>
      <c r="HYG99" s="107"/>
      <c r="HYH99" s="107"/>
      <c r="HYI99" s="105"/>
      <c r="HYJ99" s="105"/>
      <c r="HYK99" s="105"/>
      <c r="HYL99" s="105"/>
      <c r="HYM99" s="106"/>
      <c r="HYN99" s="105"/>
      <c r="HYO99" s="105"/>
      <c r="HYP99" s="107"/>
      <c r="HYQ99" s="108"/>
      <c r="HYR99" s="105"/>
      <c r="HYS99" s="105"/>
      <c r="HYT99" s="44"/>
      <c r="HYU99" s="105"/>
      <c r="HYV99" s="109"/>
      <c r="HYW99" s="107"/>
      <c r="HYX99" s="107"/>
      <c r="HYY99" s="105"/>
      <c r="HYZ99" s="105"/>
      <c r="HZA99" s="105"/>
      <c r="HZB99" s="105"/>
      <c r="HZC99" s="106"/>
      <c r="HZD99" s="105"/>
      <c r="HZE99" s="105"/>
      <c r="HZF99" s="107"/>
      <c r="HZG99" s="108"/>
      <c r="HZH99" s="105"/>
      <c r="HZI99" s="105"/>
      <c r="HZJ99" s="44"/>
      <c r="HZK99" s="105"/>
      <c r="HZL99" s="109"/>
      <c r="HZM99" s="107"/>
      <c r="HZN99" s="107"/>
      <c r="HZO99" s="105"/>
      <c r="HZP99" s="105"/>
      <c r="HZQ99" s="105"/>
      <c r="HZR99" s="105"/>
      <c r="HZS99" s="106"/>
      <c r="HZT99" s="105"/>
      <c r="HZU99" s="105"/>
      <c r="HZV99" s="107"/>
      <c r="HZW99" s="108"/>
      <c r="HZX99" s="105"/>
      <c r="HZY99" s="105"/>
      <c r="HZZ99" s="44"/>
      <c r="IAA99" s="105"/>
      <c r="IAB99" s="109"/>
      <c r="IAC99" s="107"/>
      <c r="IAD99" s="107"/>
      <c r="IAE99" s="105"/>
      <c r="IAF99" s="105"/>
      <c r="IAG99" s="105"/>
      <c r="IAH99" s="105"/>
      <c r="IAI99" s="106"/>
      <c r="IAJ99" s="105"/>
      <c r="IAK99" s="105"/>
      <c r="IAL99" s="107"/>
      <c r="IAM99" s="108"/>
      <c r="IAN99" s="105"/>
      <c r="IAO99" s="105"/>
      <c r="IAP99" s="44"/>
      <c r="IAQ99" s="105"/>
      <c r="IAR99" s="109"/>
      <c r="IAS99" s="107"/>
      <c r="IAT99" s="107"/>
      <c r="IAU99" s="105"/>
      <c r="IAV99" s="105"/>
      <c r="IAW99" s="105"/>
      <c r="IAX99" s="105"/>
      <c r="IAY99" s="106"/>
      <c r="IAZ99" s="105"/>
      <c r="IBA99" s="105"/>
      <c r="IBB99" s="107"/>
      <c r="IBC99" s="108"/>
      <c r="IBD99" s="105"/>
      <c r="IBE99" s="105"/>
      <c r="IBF99" s="44"/>
      <c r="IBG99" s="105"/>
      <c r="IBH99" s="109"/>
      <c r="IBI99" s="107"/>
      <c r="IBJ99" s="107"/>
      <c r="IBK99" s="105"/>
      <c r="IBL99" s="105"/>
      <c r="IBM99" s="105"/>
      <c r="IBN99" s="105"/>
      <c r="IBO99" s="106"/>
      <c r="IBP99" s="105"/>
      <c r="IBQ99" s="105"/>
      <c r="IBR99" s="107"/>
      <c r="IBS99" s="108"/>
      <c r="IBT99" s="105"/>
      <c r="IBU99" s="105"/>
      <c r="IBV99" s="44"/>
      <c r="IBW99" s="105"/>
      <c r="IBX99" s="109"/>
      <c r="IBY99" s="107"/>
      <c r="IBZ99" s="107"/>
      <c r="ICA99" s="105"/>
      <c r="ICB99" s="105"/>
      <c r="ICC99" s="105"/>
      <c r="ICD99" s="105"/>
      <c r="ICE99" s="106"/>
      <c r="ICF99" s="105"/>
      <c r="ICG99" s="105"/>
      <c r="ICH99" s="107"/>
      <c r="ICI99" s="108"/>
      <c r="ICJ99" s="105"/>
      <c r="ICK99" s="105"/>
      <c r="ICL99" s="44"/>
      <c r="ICM99" s="105"/>
      <c r="ICN99" s="109"/>
      <c r="ICO99" s="107"/>
      <c r="ICP99" s="107"/>
      <c r="ICQ99" s="105"/>
      <c r="ICR99" s="105"/>
      <c r="ICS99" s="105"/>
      <c r="ICT99" s="105"/>
      <c r="ICU99" s="106"/>
      <c r="ICV99" s="105"/>
      <c r="ICW99" s="105"/>
      <c r="ICX99" s="107"/>
      <c r="ICY99" s="108"/>
      <c r="ICZ99" s="105"/>
      <c r="IDA99" s="105"/>
      <c r="IDB99" s="44"/>
      <c r="IDC99" s="105"/>
      <c r="IDD99" s="109"/>
      <c r="IDE99" s="107"/>
      <c r="IDF99" s="107"/>
      <c r="IDG99" s="105"/>
      <c r="IDH99" s="105"/>
      <c r="IDI99" s="105"/>
      <c r="IDJ99" s="105"/>
      <c r="IDK99" s="106"/>
      <c r="IDL99" s="105"/>
      <c r="IDM99" s="105"/>
      <c r="IDN99" s="107"/>
      <c r="IDO99" s="108"/>
      <c r="IDP99" s="105"/>
      <c r="IDQ99" s="105"/>
      <c r="IDR99" s="44"/>
      <c r="IDS99" s="105"/>
      <c r="IDT99" s="109"/>
      <c r="IDU99" s="107"/>
      <c r="IDV99" s="107"/>
      <c r="IDW99" s="105"/>
      <c r="IDX99" s="105"/>
      <c r="IDY99" s="105"/>
      <c r="IDZ99" s="105"/>
      <c r="IEA99" s="106"/>
      <c r="IEB99" s="105"/>
      <c r="IEC99" s="105"/>
      <c r="IED99" s="107"/>
      <c r="IEE99" s="108"/>
      <c r="IEF99" s="105"/>
      <c r="IEG99" s="105"/>
      <c r="IEH99" s="44"/>
      <c r="IEI99" s="105"/>
      <c r="IEJ99" s="109"/>
      <c r="IEK99" s="107"/>
      <c r="IEL99" s="107"/>
      <c r="IEM99" s="105"/>
      <c r="IEN99" s="105"/>
      <c r="IEO99" s="105"/>
      <c r="IEP99" s="105"/>
      <c r="IEQ99" s="106"/>
      <c r="IER99" s="105"/>
      <c r="IES99" s="105"/>
      <c r="IET99" s="107"/>
      <c r="IEU99" s="108"/>
      <c r="IEV99" s="105"/>
      <c r="IEW99" s="105"/>
      <c r="IEX99" s="44"/>
      <c r="IEY99" s="105"/>
      <c r="IEZ99" s="109"/>
      <c r="IFA99" s="107"/>
      <c r="IFB99" s="107"/>
      <c r="IFC99" s="105"/>
      <c r="IFD99" s="105"/>
      <c r="IFE99" s="105"/>
      <c r="IFF99" s="105"/>
      <c r="IFG99" s="106"/>
      <c r="IFH99" s="105"/>
      <c r="IFI99" s="105"/>
      <c r="IFJ99" s="107"/>
      <c r="IFK99" s="108"/>
      <c r="IFL99" s="105"/>
      <c r="IFM99" s="105"/>
      <c r="IFN99" s="44"/>
      <c r="IFO99" s="105"/>
      <c r="IFP99" s="109"/>
      <c r="IFQ99" s="107"/>
      <c r="IFR99" s="107"/>
      <c r="IFS99" s="105"/>
      <c r="IFT99" s="105"/>
      <c r="IFU99" s="105"/>
      <c r="IFV99" s="105"/>
      <c r="IFW99" s="106"/>
      <c r="IFX99" s="105"/>
      <c r="IFY99" s="105"/>
      <c r="IFZ99" s="107"/>
      <c r="IGA99" s="108"/>
      <c r="IGB99" s="105"/>
      <c r="IGC99" s="105"/>
      <c r="IGD99" s="44"/>
      <c r="IGE99" s="105"/>
      <c r="IGF99" s="109"/>
      <c r="IGG99" s="107"/>
      <c r="IGH99" s="107"/>
      <c r="IGI99" s="105"/>
      <c r="IGJ99" s="105"/>
      <c r="IGK99" s="105"/>
      <c r="IGL99" s="105"/>
      <c r="IGM99" s="106"/>
      <c r="IGN99" s="105"/>
      <c r="IGO99" s="105"/>
      <c r="IGP99" s="107"/>
      <c r="IGQ99" s="108"/>
      <c r="IGR99" s="105"/>
      <c r="IGS99" s="105"/>
      <c r="IGT99" s="44"/>
      <c r="IGU99" s="105"/>
      <c r="IGV99" s="109"/>
      <c r="IGW99" s="107"/>
      <c r="IGX99" s="107"/>
      <c r="IGY99" s="105"/>
      <c r="IGZ99" s="105"/>
      <c r="IHA99" s="105"/>
      <c r="IHB99" s="105"/>
      <c r="IHC99" s="106"/>
      <c r="IHD99" s="105"/>
      <c r="IHE99" s="105"/>
      <c r="IHF99" s="107"/>
      <c r="IHG99" s="108"/>
      <c r="IHH99" s="105"/>
      <c r="IHI99" s="105"/>
      <c r="IHJ99" s="44"/>
      <c r="IHK99" s="105"/>
      <c r="IHL99" s="109"/>
      <c r="IHM99" s="107"/>
      <c r="IHN99" s="107"/>
      <c r="IHO99" s="105"/>
      <c r="IHP99" s="105"/>
      <c r="IHQ99" s="105"/>
      <c r="IHR99" s="105"/>
      <c r="IHS99" s="106"/>
      <c r="IHT99" s="105"/>
      <c r="IHU99" s="105"/>
      <c r="IHV99" s="107"/>
      <c r="IHW99" s="108"/>
      <c r="IHX99" s="105"/>
      <c r="IHY99" s="105"/>
      <c r="IHZ99" s="44"/>
      <c r="IIA99" s="105"/>
      <c r="IIB99" s="109"/>
      <c r="IIC99" s="107"/>
      <c r="IID99" s="107"/>
      <c r="IIE99" s="105"/>
      <c r="IIF99" s="105"/>
      <c r="IIG99" s="105"/>
      <c r="IIH99" s="105"/>
      <c r="III99" s="106"/>
      <c r="IIJ99" s="105"/>
      <c r="IIK99" s="105"/>
      <c r="IIL99" s="107"/>
      <c r="IIM99" s="108"/>
      <c r="IIN99" s="105"/>
      <c r="IIO99" s="105"/>
      <c r="IIP99" s="44"/>
      <c r="IIQ99" s="105"/>
      <c r="IIR99" s="109"/>
      <c r="IIS99" s="107"/>
      <c r="IIT99" s="107"/>
      <c r="IIU99" s="105"/>
      <c r="IIV99" s="105"/>
      <c r="IIW99" s="105"/>
      <c r="IIX99" s="105"/>
      <c r="IIY99" s="106"/>
      <c r="IIZ99" s="105"/>
      <c r="IJA99" s="105"/>
      <c r="IJB99" s="107"/>
      <c r="IJC99" s="108"/>
      <c r="IJD99" s="105"/>
      <c r="IJE99" s="105"/>
      <c r="IJF99" s="44"/>
      <c r="IJG99" s="105"/>
      <c r="IJH99" s="109"/>
      <c r="IJI99" s="107"/>
      <c r="IJJ99" s="107"/>
      <c r="IJK99" s="105"/>
      <c r="IJL99" s="105"/>
      <c r="IJM99" s="105"/>
      <c r="IJN99" s="105"/>
      <c r="IJO99" s="106"/>
      <c r="IJP99" s="105"/>
      <c r="IJQ99" s="105"/>
      <c r="IJR99" s="107"/>
      <c r="IJS99" s="108"/>
      <c r="IJT99" s="105"/>
      <c r="IJU99" s="105"/>
      <c r="IJV99" s="44"/>
      <c r="IJW99" s="105"/>
      <c r="IJX99" s="109"/>
      <c r="IJY99" s="107"/>
      <c r="IJZ99" s="107"/>
      <c r="IKA99" s="105"/>
      <c r="IKB99" s="105"/>
      <c r="IKC99" s="105"/>
      <c r="IKD99" s="105"/>
      <c r="IKE99" s="106"/>
      <c r="IKF99" s="105"/>
      <c r="IKG99" s="105"/>
      <c r="IKH99" s="107"/>
      <c r="IKI99" s="108"/>
      <c r="IKJ99" s="105"/>
      <c r="IKK99" s="105"/>
      <c r="IKL99" s="44"/>
      <c r="IKM99" s="105"/>
      <c r="IKN99" s="109"/>
      <c r="IKO99" s="107"/>
      <c r="IKP99" s="107"/>
      <c r="IKQ99" s="105"/>
      <c r="IKR99" s="105"/>
      <c r="IKS99" s="105"/>
      <c r="IKT99" s="105"/>
      <c r="IKU99" s="106"/>
      <c r="IKV99" s="105"/>
      <c r="IKW99" s="105"/>
      <c r="IKX99" s="107"/>
      <c r="IKY99" s="108"/>
      <c r="IKZ99" s="105"/>
      <c r="ILA99" s="105"/>
      <c r="ILB99" s="44"/>
      <c r="ILC99" s="105"/>
      <c r="ILD99" s="109"/>
      <c r="ILE99" s="107"/>
      <c r="ILF99" s="107"/>
      <c r="ILG99" s="105"/>
      <c r="ILH99" s="105"/>
      <c r="ILI99" s="105"/>
      <c r="ILJ99" s="105"/>
      <c r="ILK99" s="106"/>
      <c r="ILL99" s="105"/>
      <c r="ILM99" s="105"/>
      <c r="ILN99" s="107"/>
      <c r="ILO99" s="108"/>
      <c r="ILP99" s="105"/>
      <c r="ILQ99" s="105"/>
      <c r="ILR99" s="44"/>
      <c r="ILS99" s="105"/>
      <c r="ILT99" s="109"/>
      <c r="ILU99" s="107"/>
      <c r="ILV99" s="107"/>
      <c r="ILW99" s="105"/>
      <c r="ILX99" s="105"/>
      <c r="ILY99" s="105"/>
      <c r="ILZ99" s="105"/>
      <c r="IMA99" s="106"/>
      <c r="IMB99" s="105"/>
      <c r="IMC99" s="105"/>
      <c r="IMD99" s="107"/>
      <c r="IME99" s="108"/>
      <c r="IMF99" s="105"/>
      <c r="IMG99" s="105"/>
      <c r="IMH99" s="44"/>
      <c r="IMI99" s="105"/>
      <c r="IMJ99" s="109"/>
      <c r="IMK99" s="107"/>
      <c r="IML99" s="107"/>
      <c r="IMM99" s="105"/>
      <c r="IMN99" s="105"/>
      <c r="IMO99" s="105"/>
      <c r="IMP99" s="105"/>
      <c r="IMQ99" s="106"/>
      <c r="IMR99" s="105"/>
      <c r="IMS99" s="105"/>
      <c r="IMT99" s="107"/>
      <c r="IMU99" s="108"/>
      <c r="IMV99" s="105"/>
      <c r="IMW99" s="105"/>
      <c r="IMX99" s="44"/>
      <c r="IMY99" s="105"/>
      <c r="IMZ99" s="109"/>
      <c r="INA99" s="107"/>
      <c r="INB99" s="107"/>
      <c r="INC99" s="105"/>
      <c r="IND99" s="105"/>
      <c r="INE99" s="105"/>
      <c r="INF99" s="105"/>
      <c r="ING99" s="106"/>
      <c r="INH99" s="105"/>
      <c r="INI99" s="105"/>
      <c r="INJ99" s="107"/>
      <c r="INK99" s="108"/>
      <c r="INL99" s="105"/>
      <c r="INM99" s="105"/>
      <c r="INN99" s="44"/>
      <c r="INO99" s="105"/>
      <c r="INP99" s="109"/>
      <c r="INQ99" s="107"/>
      <c r="INR99" s="107"/>
      <c r="INS99" s="105"/>
      <c r="INT99" s="105"/>
      <c r="INU99" s="105"/>
      <c r="INV99" s="105"/>
      <c r="INW99" s="106"/>
      <c r="INX99" s="105"/>
      <c r="INY99" s="105"/>
      <c r="INZ99" s="107"/>
      <c r="IOA99" s="108"/>
      <c r="IOB99" s="105"/>
      <c r="IOC99" s="105"/>
      <c r="IOD99" s="44"/>
      <c r="IOE99" s="105"/>
      <c r="IOF99" s="109"/>
      <c r="IOG99" s="107"/>
      <c r="IOH99" s="107"/>
      <c r="IOI99" s="105"/>
      <c r="IOJ99" s="105"/>
      <c r="IOK99" s="105"/>
      <c r="IOL99" s="105"/>
      <c r="IOM99" s="106"/>
      <c r="ION99" s="105"/>
      <c r="IOO99" s="105"/>
      <c r="IOP99" s="107"/>
      <c r="IOQ99" s="108"/>
      <c r="IOR99" s="105"/>
      <c r="IOS99" s="105"/>
      <c r="IOT99" s="44"/>
      <c r="IOU99" s="105"/>
      <c r="IOV99" s="109"/>
      <c r="IOW99" s="107"/>
      <c r="IOX99" s="107"/>
      <c r="IOY99" s="105"/>
      <c r="IOZ99" s="105"/>
      <c r="IPA99" s="105"/>
      <c r="IPB99" s="105"/>
      <c r="IPC99" s="106"/>
      <c r="IPD99" s="105"/>
      <c r="IPE99" s="105"/>
      <c r="IPF99" s="107"/>
      <c r="IPG99" s="108"/>
      <c r="IPH99" s="105"/>
      <c r="IPI99" s="105"/>
      <c r="IPJ99" s="44"/>
      <c r="IPK99" s="105"/>
      <c r="IPL99" s="109"/>
      <c r="IPM99" s="107"/>
      <c r="IPN99" s="107"/>
      <c r="IPO99" s="105"/>
      <c r="IPP99" s="105"/>
      <c r="IPQ99" s="105"/>
      <c r="IPR99" s="105"/>
      <c r="IPS99" s="106"/>
      <c r="IPT99" s="105"/>
      <c r="IPU99" s="105"/>
      <c r="IPV99" s="107"/>
      <c r="IPW99" s="108"/>
      <c r="IPX99" s="105"/>
      <c r="IPY99" s="105"/>
      <c r="IPZ99" s="44"/>
      <c r="IQA99" s="105"/>
      <c r="IQB99" s="109"/>
      <c r="IQC99" s="107"/>
      <c r="IQD99" s="107"/>
      <c r="IQE99" s="105"/>
      <c r="IQF99" s="105"/>
      <c r="IQG99" s="105"/>
      <c r="IQH99" s="105"/>
      <c r="IQI99" s="106"/>
      <c r="IQJ99" s="105"/>
      <c r="IQK99" s="105"/>
      <c r="IQL99" s="107"/>
      <c r="IQM99" s="108"/>
      <c r="IQN99" s="105"/>
      <c r="IQO99" s="105"/>
      <c r="IQP99" s="44"/>
      <c r="IQQ99" s="105"/>
      <c r="IQR99" s="109"/>
      <c r="IQS99" s="107"/>
      <c r="IQT99" s="107"/>
      <c r="IQU99" s="105"/>
      <c r="IQV99" s="105"/>
      <c r="IQW99" s="105"/>
      <c r="IQX99" s="105"/>
      <c r="IQY99" s="106"/>
      <c r="IQZ99" s="105"/>
      <c r="IRA99" s="105"/>
      <c r="IRB99" s="107"/>
      <c r="IRC99" s="108"/>
      <c r="IRD99" s="105"/>
      <c r="IRE99" s="105"/>
      <c r="IRF99" s="44"/>
      <c r="IRG99" s="105"/>
      <c r="IRH99" s="109"/>
      <c r="IRI99" s="107"/>
      <c r="IRJ99" s="107"/>
      <c r="IRK99" s="105"/>
      <c r="IRL99" s="105"/>
      <c r="IRM99" s="105"/>
      <c r="IRN99" s="105"/>
      <c r="IRO99" s="106"/>
      <c r="IRP99" s="105"/>
      <c r="IRQ99" s="105"/>
      <c r="IRR99" s="107"/>
      <c r="IRS99" s="108"/>
      <c r="IRT99" s="105"/>
      <c r="IRU99" s="105"/>
      <c r="IRV99" s="44"/>
      <c r="IRW99" s="105"/>
      <c r="IRX99" s="109"/>
      <c r="IRY99" s="107"/>
      <c r="IRZ99" s="107"/>
      <c r="ISA99" s="105"/>
      <c r="ISB99" s="105"/>
      <c r="ISC99" s="105"/>
      <c r="ISD99" s="105"/>
      <c r="ISE99" s="106"/>
      <c r="ISF99" s="105"/>
      <c r="ISG99" s="105"/>
      <c r="ISH99" s="107"/>
      <c r="ISI99" s="108"/>
      <c r="ISJ99" s="105"/>
      <c r="ISK99" s="105"/>
      <c r="ISL99" s="44"/>
      <c r="ISM99" s="105"/>
      <c r="ISN99" s="109"/>
      <c r="ISO99" s="107"/>
      <c r="ISP99" s="107"/>
      <c r="ISQ99" s="105"/>
      <c r="ISR99" s="105"/>
      <c r="ISS99" s="105"/>
      <c r="IST99" s="105"/>
      <c r="ISU99" s="106"/>
      <c r="ISV99" s="105"/>
      <c r="ISW99" s="105"/>
      <c r="ISX99" s="107"/>
      <c r="ISY99" s="108"/>
      <c r="ISZ99" s="105"/>
      <c r="ITA99" s="105"/>
      <c r="ITB99" s="44"/>
      <c r="ITC99" s="105"/>
      <c r="ITD99" s="109"/>
      <c r="ITE99" s="107"/>
      <c r="ITF99" s="107"/>
      <c r="ITG99" s="105"/>
      <c r="ITH99" s="105"/>
      <c r="ITI99" s="105"/>
      <c r="ITJ99" s="105"/>
      <c r="ITK99" s="106"/>
      <c r="ITL99" s="105"/>
      <c r="ITM99" s="105"/>
      <c r="ITN99" s="107"/>
      <c r="ITO99" s="108"/>
      <c r="ITP99" s="105"/>
      <c r="ITQ99" s="105"/>
      <c r="ITR99" s="44"/>
      <c r="ITS99" s="105"/>
      <c r="ITT99" s="109"/>
      <c r="ITU99" s="107"/>
      <c r="ITV99" s="107"/>
      <c r="ITW99" s="105"/>
      <c r="ITX99" s="105"/>
      <c r="ITY99" s="105"/>
      <c r="ITZ99" s="105"/>
      <c r="IUA99" s="106"/>
      <c r="IUB99" s="105"/>
      <c r="IUC99" s="105"/>
      <c r="IUD99" s="107"/>
      <c r="IUE99" s="108"/>
      <c r="IUF99" s="105"/>
      <c r="IUG99" s="105"/>
      <c r="IUH99" s="44"/>
      <c r="IUI99" s="105"/>
      <c r="IUJ99" s="109"/>
      <c r="IUK99" s="107"/>
      <c r="IUL99" s="107"/>
      <c r="IUM99" s="105"/>
      <c r="IUN99" s="105"/>
      <c r="IUO99" s="105"/>
      <c r="IUP99" s="105"/>
      <c r="IUQ99" s="106"/>
      <c r="IUR99" s="105"/>
      <c r="IUS99" s="105"/>
      <c r="IUT99" s="107"/>
      <c r="IUU99" s="108"/>
      <c r="IUV99" s="105"/>
      <c r="IUW99" s="105"/>
      <c r="IUX99" s="44"/>
      <c r="IUY99" s="105"/>
      <c r="IUZ99" s="109"/>
      <c r="IVA99" s="107"/>
      <c r="IVB99" s="107"/>
      <c r="IVC99" s="105"/>
      <c r="IVD99" s="105"/>
      <c r="IVE99" s="105"/>
      <c r="IVF99" s="105"/>
      <c r="IVG99" s="106"/>
      <c r="IVH99" s="105"/>
      <c r="IVI99" s="105"/>
      <c r="IVJ99" s="107"/>
      <c r="IVK99" s="108"/>
      <c r="IVL99" s="105"/>
      <c r="IVM99" s="105"/>
      <c r="IVN99" s="44"/>
      <c r="IVO99" s="105"/>
      <c r="IVP99" s="109"/>
      <c r="IVQ99" s="107"/>
      <c r="IVR99" s="107"/>
      <c r="IVS99" s="105"/>
      <c r="IVT99" s="105"/>
      <c r="IVU99" s="105"/>
      <c r="IVV99" s="105"/>
      <c r="IVW99" s="106"/>
      <c r="IVX99" s="105"/>
      <c r="IVY99" s="105"/>
      <c r="IVZ99" s="107"/>
      <c r="IWA99" s="108"/>
      <c r="IWB99" s="105"/>
      <c r="IWC99" s="105"/>
      <c r="IWD99" s="44"/>
      <c r="IWE99" s="105"/>
      <c r="IWF99" s="109"/>
      <c r="IWG99" s="107"/>
      <c r="IWH99" s="107"/>
      <c r="IWI99" s="105"/>
      <c r="IWJ99" s="105"/>
      <c r="IWK99" s="105"/>
      <c r="IWL99" s="105"/>
      <c r="IWM99" s="106"/>
      <c r="IWN99" s="105"/>
      <c r="IWO99" s="105"/>
      <c r="IWP99" s="107"/>
      <c r="IWQ99" s="108"/>
      <c r="IWR99" s="105"/>
      <c r="IWS99" s="105"/>
      <c r="IWT99" s="44"/>
      <c r="IWU99" s="105"/>
      <c r="IWV99" s="109"/>
      <c r="IWW99" s="107"/>
      <c r="IWX99" s="107"/>
      <c r="IWY99" s="105"/>
      <c r="IWZ99" s="105"/>
      <c r="IXA99" s="105"/>
      <c r="IXB99" s="105"/>
      <c r="IXC99" s="106"/>
      <c r="IXD99" s="105"/>
      <c r="IXE99" s="105"/>
      <c r="IXF99" s="107"/>
      <c r="IXG99" s="108"/>
      <c r="IXH99" s="105"/>
      <c r="IXI99" s="105"/>
      <c r="IXJ99" s="44"/>
      <c r="IXK99" s="105"/>
      <c r="IXL99" s="109"/>
      <c r="IXM99" s="107"/>
      <c r="IXN99" s="107"/>
      <c r="IXO99" s="105"/>
      <c r="IXP99" s="105"/>
      <c r="IXQ99" s="105"/>
      <c r="IXR99" s="105"/>
      <c r="IXS99" s="106"/>
      <c r="IXT99" s="105"/>
      <c r="IXU99" s="105"/>
      <c r="IXV99" s="107"/>
      <c r="IXW99" s="108"/>
      <c r="IXX99" s="105"/>
      <c r="IXY99" s="105"/>
      <c r="IXZ99" s="44"/>
      <c r="IYA99" s="105"/>
      <c r="IYB99" s="109"/>
      <c r="IYC99" s="107"/>
      <c r="IYD99" s="107"/>
      <c r="IYE99" s="105"/>
      <c r="IYF99" s="105"/>
      <c r="IYG99" s="105"/>
      <c r="IYH99" s="105"/>
      <c r="IYI99" s="106"/>
      <c r="IYJ99" s="105"/>
      <c r="IYK99" s="105"/>
      <c r="IYL99" s="107"/>
      <c r="IYM99" s="108"/>
      <c r="IYN99" s="105"/>
      <c r="IYO99" s="105"/>
      <c r="IYP99" s="44"/>
      <c r="IYQ99" s="105"/>
      <c r="IYR99" s="109"/>
      <c r="IYS99" s="107"/>
      <c r="IYT99" s="107"/>
      <c r="IYU99" s="105"/>
      <c r="IYV99" s="105"/>
      <c r="IYW99" s="105"/>
      <c r="IYX99" s="105"/>
      <c r="IYY99" s="106"/>
      <c r="IYZ99" s="105"/>
      <c r="IZA99" s="105"/>
      <c r="IZB99" s="107"/>
      <c r="IZC99" s="108"/>
      <c r="IZD99" s="105"/>
      <c r="IZE99" s="105"/>
      <c r="IZF99" s="44"/>
      <c r="IZG99" s="105"/>
      <c r="IZH99" s="109"/>
      <c r="IZI99" s="107"/>
      <c r="IZJ99" s="107"/>
      <c r="IZK99" s="105"/>
      <c r="IZL99" s="105"/>
      <c r="IZM99" s="105"/>
      <c r="IZN99" s="105"/>
      <c r="IZO99" s="106"/>
      <c r="IZP99" s="105"/>
      <c r="IZQ99" s="105"/>
      <c r="IZR99" s="107"/>
      <c r="IZS99" s="108"/>
      <c r="IZT99" s="105"/>
      <c r="IZU99" s="105"/>
      <c r="IZV99" s="44"/>
      <c r="IZW99" s="105"/>
      <c r="IZX99" s="109"/>
      <c r="IZY99" s="107"/>
      <c r="IZZ99" s="107"/>
      <c r="JAA99" s="105"/>
      <c r="JAB99" s="105"/>
      <c r="JAC99" s="105"/>
      <c r="JAD99" s="105"/>
      <c r="JAE99" s="106"/>
      <c r="JAF99" s="105"/>
      <c r="JAG99" s="105"/>
      <c r="JAH99" s="107"/>
      <c r="JAI99" s="108"/>
      <c r="JAJ99" s="105"/>
      <c r="JAK99" s="105"/>
      <c r="JAL99" s="44"/>
      <c r="JAM99" s="105"/>
      <c r="JAN99" s="109"/>
      <c r="JAO99" s="107"/>
      <c r="JAP99" s="107"/>
      <c r="JAQ99" s="105"/>
      <c r="JAR99" s="105"/>
      <c r="JAS99" s="105"/>
      <c r="JAT99" s="105"/>
      <c r="JAU99" s="106"/>
      <c r="JAV99" s="105"/>
      <c r="JAW99" s="105"/>
      <c r="JAX99" s="107"/>
      <c r="JAY99" s="108"/>
      <c r="JAZ99" s="105"/>
      <c r="JBA99" s="105"/>
      <c r="JBB99" s="44"/>
      <c r="JBC99" s="105"/>
      <c r="JBD99" s="109"/>
      <c r="JBE99" s="107"/>
      <c r="JBF99" s="107"/>
      <c r="JBG99" s="105"/>
      <c r="JBH99" s="105"/>
      <c r="JBI99" s="105"/>
      <c r="JBJ99" s="105"/>
      <c r="JBK99" s="106"/>
      <c r="JBL99" s="105"/>
      <c r="JBM99" s="105"/>
      <c r="JBN99" s="107"/>
      <c r="JBO99" s="108"/>
      <c r="JBP99" s="105"/>
      <c r="JBQ99" s="105"/>
      <c r="JBR99" s="44"/>
      <c r="JBS99" s="105"/>
      <c r="JBT99" s="109"/>
      <c r="JBU99" s="107"/>
      <c r="JBV99" s="107"/>
      <c r="JBW99" s="105"/>
      <c r="JBX99" s="105"/>
      <c r="JBY99" s="105"/>
      <c r="JBZ99" s="105"/>
      <c r="JCA99" s="106"/>
      <c r="JCB99" s="105"/>
      <c r="JCC99" s="105"/>
      <c r="JCD99" s="107"/>
      <c r="JCE99" s="108"/>
      <c r="JCF99" s="105"/>
      <c r="JCG99" s="105"/>
      <c r="JCH99" s="44"/>
      <c r="JCI99" s="105"/>
      <c r="JCJ99" s="109"/>
      <c r="JCK99" s="107"/>
      <c r="JCL99" s="107"/>
      <c r="JCM99" s="105"/>
      <c r="JCN99" s="105"/>
      <c r="JCO99" s="105"/>
      <c r="JCP99" s="105"/>
      <c r="JCQ99" s="106"/>
      <c r="JCR99" s="105"/>
      <c r="JCS99" s="105"/>
      <c r="JCT99" s="107"/>
      <c r="JCU99" s="108"/>
      <c r="JCV99" s="105"/>
      <c r="JCW99" s="105"/>
      <c r="JCX99" s="44"/>
      <c r="JCY99" s="105"/>
      <c r="JCZ99" s="109"/>
      <c r="JDA99" s="107"/>
      <c r="JDB99" s="107"/>
      <c r="JDC99" s="105"/>
      <c r="JDD99" s="105"/>
      <c r="JDE99" s="105"/>
      <c r="JDF99" s="105"/>
      <c r="JDG99" s="106"/>
      <c r="JDH99" s="105"/>
      <c r="JDI99" s="105"/>
      <c r="JDJ99" s="107"/>
      <c r="JDK99" s="108"/>
      <c r="JDL99" s="105"/>
      <c r="JDM99" s="105"/>
      <c r="JDN99" s="44"/>
      <c r="JDO99" s="105"/>
      <c r="JDP99" s="109"/>
      <c r="JDQ99" s="107"/>
      <c r="JDR99" s="107"/>
      <c r="JDS99" s="105"/>
      <c r="JDT99" s="105"/>
      <c r="JDU99" s="105"/>
      <c r="JDV99" s="105"/>
      <c r="JDW99" s="106"/>
      <c r="JDX99" s="105"/>
      <c r="JDY99" s="105"/>
      <c r="JDZ99" s="107"/>
      <c r="JEA99" s="108"/>
      <c r="JEB99" s="105"/>
      <c r="JEC99" s="105"/>
      <c r="JED99" s="44"/>
      <c r="JEE99" s="105"/>
      <c r="JEF99" s="109"/>
      <c r="JEG99" s="107"/>
      <c r="JEH99" s="107"/>
      <c r="JEI99" s="105"/>
      <c r="JEJ99" s="105"/>
      <c r="JEK99" s="105"/>
      <c r="JEL99" s="105"/>
      <c r="JEM99" s="106"/>
      <c r="JEN99" s="105"/>
      <c r="JEO99" s="105"/>
      <c r="JEP99" s="107"/>
      <c r="JEQ99" s="108"/>
      <c r="JER99" s="105"/>
      <c r="JES99" s="105"/>
      <c r="JET99" s="44"/>
      <c r="JEU99" s="105"/>
      <c r="JEV99" s="109"/>
      <c r="JEW99" s="107"/>
      <c r="JEX99" s="107"/>
      <c r="JEY99" s="105"/>
      <c r="JEZ99" s="105"/>
      <c r="JFA99" s="105"/>
      <c r="JFB99" s="105"/>
      <c r="JFC99" s="106"/>
      <c r="JFD99" s="105"/>
      <c r="JFE99" s="105"/>
      <c r="JFF99" s="107"/>
      <c r="JFG99" s="108"/>
      <c r="JFH99" s="105"/>
      <c r="JFI99" s="105"/>
      <c r="JFJ99" s="44"/>
      <c r="JFK99" s="105"/>
      <c r="JFL99" s="109"/>
      <c r="JFM99" s="107"/>
      <c r="JFN99" s="107"/>
      <c r="JFO99" s="105"/>
      <c r="JFP99" s="105"/>
      <c r="JFQ99" s="105"/>
      <c r="JFR99" s="105"/>
      <c r="JFS99" s="106"/>
      <c r="JFT99" s="105"/>
      <c r="JFU99" s="105"/>
      <c r="JFV99" s="107"/>
      <c r="JFW99" s="108"/>
      <c r="JFX99" s="105"/>
      <c r="JFY99" s="105"/>
      <c r="JFZ99" s="44"/>
      <c r="JGA99" s="105"/>
      <c r="JGB99" s="109"/>
      <c r="JGC99" s="107"/>
      <c r="JGD99" s="107"/>
      <c r="JGE99" s="105"/>
      <c r="JGF99" s="105"/>
      <c r="JGG99" s="105"/>
      <c r="JGH99" s="105"/>
      <c r="JGI99" s="106"/>
      <c r="JGJ99" s="105"/>
      <c r="JGK99" s="105"/>
      <c r="JGL99" s="107"/>
      <c r="JGM99" s="108"/>
      <c r="JGN99" s="105"/>
      <c r="JGO99" s="105"/>
      <c r="JGP99" s="44"/>
      <c r="JGQ99" s="105"/>
      <c r="JGR99" s="109"/>
      <c r="JGS99" s="107"/>
      <c r="JGT99" s="107"/>
      <c r="JGU99" s="105"/>
      <c r="JGV99" s="105"/>
      <c r="JGW99" s="105"/>
      <c r="JGX99" s="105"/>
      <c r="JGY99" s="106"/>
      <c r="JGZ99" s="105"/>
      <c r="JHA99" s="105"/>
      <c r="JHB99" s="107"/>
      <c r="JHC99" s="108"/>
      <c r="JHD99" s="105"/>
      <c r="JHE99" s="105"/>
      <c r="JHF99" s="44"/>
      <c r="JHG99" s="105"/>
      <c r="JHH99" s="109"/>
      <c r="JHI99" s="107"/>
      <c r="JHJ99" s="107"/>
      <c r="JHK99" s="105"/>
      <c r="JHL99" s="105"/>
      <c r="JHM99" s="105"/>
      <c r="JHN99" s="105"/>
      <c r="JHO99" s="106"/>
      <c r="JHP99" s="105"/>
      <c r="JHQ99" s="105"/>
      <c r="JHR99" s="107"/>
      <c r="JHS99" s="108"/>
      <c r="JHT99" s="105"/>
      <c r="JHU99" s="105"/>
      <c r="JHV99" s="44"/>
      <c r="JHW99" s="105"/>
      <c r="JHX99" s="109"/>
      <c r="JHY99" s="107"/>
      <c r="JHZ99" s="107"/>
      <c r="JIA99" s="105"/>
      <c r="JIB99" s="105"/>
      <c r="JIC99" s="105"/>
      <c r="JID99" s="105"/>
      <c r="JIE99" s="106"/>
      <c r="JIF99" s="105"/>
      <c r="JIG99" s="105"/>
      <c r="JIH99" s="107"/>
      <c r="JII99" s="108"/>
      <c r="JIJ99" s="105"/>
      <c r="JIK99" s="105"/>
      <c r="JIL99" s="44"/>
      <c r="JIM99" s="105"/>
      <c r="JIN99" s="109"/>
      <c r="JIO99" s="107"/>
      <c r="JIP99" s="107"/>
      <c r="JIQ99" s="105"/>
      <c r="JIR99" s="105"/>
      <c r="JIS99" s="105"/>
      <c r="JIT99" s="105"/>
      <c r="JIU99" s="106"/>
      <c r="JIV99" s="105"/>
      <c r="JIW99" s="105"/>
      <c r="JIX99" s="107"/>
      <c r="JIY99" s="108"/>
      <c r="JIZ99" s="105"/>
      <c r="JJA99" s="105"/>
      <c r="JJB99" s="44"/>
      <c r="JJC99" s="105"/>
      <c r="JJD99" s="109"/>
      <c r="JJE99" s="107"/>
      <c r="JJF99" s="107"/>
      <c r="JJG99" s="105"/>
      <c r="JJH99" s="105"/>
      <c r="JJI99" s="105"/>
      <c r="JJJ99" s="105"/>
      <c r="JJK99" s="106"/>
      <c r="JJL99" s="105"/>
      <c r="JJM99" s="105"/>
      <c r="JJN99" s="107"/>
      <c r="JJO99" s="108"/>
      <c r="JJP99" s="105"/>
      <c r="JJQ99" s="105"/>
      <c r="JJR99" s="44"/>
      <c r="JJS99" s="105"/>
      <c r="JJT99" s="109"/>
      <c r="JJU99" s="107"/>
      <c r="JJV99" s="107"/>
      <c r="JJW99" s="105"/>
      <c r="JJX99" s="105"/>
      <c r="JJY99" s="105"/>
      <c r="JJZ99" s="105"/>
      <c r="JKA99" s="106"/>
      <c r="JKB99" s="105"/>
      <c r="JKC99" s="105"/>
      <c r="JKD99" s="107"/>
      <c r="JKE99" s="108"/>
      <c r="JKF99" s="105"/>
      <c r="JKG99" s="105"/>
      <c r="JKH99" s="44"/>
      <c r="JKI99" s="105"/>
      <c r="JKJ99" s="109"/>
      <c r="JKK99" s="107"/>
      <c r="JKL99" s="107"/>
      <c r="JKM99" s="105"/>
      <c r="JKN99" s="105"/>
      <c r="JKO99" s="105"/>
      <c r="JKP99" s="105"/>
      <c r="JKQ99" s="106"/>
      <c r="JKR99" s="105"/>
      <c r="JKS99" s="105"/>
      <c r="JKT99" s="107"/>
      <c r="JKU99" s="108"/>
      <c r="JKV99" s="105"/>
      <c r="JKW99" s="105"/>
      <c r="JKX99" s="44"/>
      <c r="JKY99" s="105"/>
      <c r="JKZ99" s="109"/>
      <c r="JLA99" s="107"/>
      <c r="JLB99" s="107"/>
      <c r="JLC99" s="105"/>
      <c r="JLD99" s="105"/>
      <c r="JLE99" s="105"/>
      <c r="JLF99" s="105"/>
      <c r="JLG99" s="106"/>
      <c r="JLH99" s="105"/>
      <c r="JLI99" s="105"/>
      <c r="JLJ99" s="107"/>
      <c r="JLK99" s="108"/>
      <c r="JLL99" s="105"/>
      <c r="JLM99" s="105"/>
      <c r="JLN99" s="44"/>
      <c r="JLO99" s="105"/>
      <c r="JLP99" s="109"/>
      <c r="JLQ99" s="107"/>
      <c r="JLR99" s="107"/>
      <c r="JLS99" s="105"/>
      <c r="JLT99" s="105"/>
      <c r="JLU99" s="105"/>
      <c r="JLV99" s="105"/>
      <c r="JLW99" s="106"/>
      <c r="JLX99" s="105"/>
      <c r="JLY99" s="105"/>
      <c r="JLZ99" s="107"/>
      <c r="JMA99" s="108"/>
      <c r="JMB99" s="105"/>
      <c r="JMC99" s="105"/>
      <c r="JMD99" s="44"/>
      <c r="JME99" s="105"/>
      <c r="JMF99" s="109"/>
      <c r="JMG99" s="107"/>
      <c r="JMH99" s="107"/>
      <c r="JMI99" s="105"/>
      <c r="JMJ99" s="105"/>
      <c r="JMK99" s="105"/>
      <c r="JML99" s="105"/>
      <c r="JMM99" s="106"/>
      <c r="JMN99" s="105"/>
      <c r="JMO99" s="105"/>
      <c r="JMP99" s="107"/>
      <c r="JMQ99" s="108"/>
      <c r="JMR99" s="105"/>
      <c r="JMS99" s="105"/>
      <c r="JMT99" s="44"/>
      <c r="JMU99" s="105"/>
      <c r="JMV99" s="109"/>
      <c r="JMW99" s="107"/>
      <c r="JMX99" s="107"/>
      <c r="JMY99" s="105"/>
      <c r="JMZ99" s="105"/>
      <c r="JNA99" s="105"/>
      <c r="JNB99" s="105"/>
      <c r="JNC99" s="106"/>
      <c r="JND99" s="105"/>
      <c r="JNE99" s="105"/>
      <c r="JNF99" s="107"/>
      <c r="JNG99" s="108"/>
      <c r="JNH99" s="105"/>
      <c r="JNI99" s="105"/>
      <c r="JNJ99" s="44"/>
      <c r="JNK99" s="105"/>
      <c r="JNL99" s="109"/>
      <c r="JNM99" s="107"/>
      <c r="JNN99" s="107"/>
      <c r="JNO99" s="105"/>
      <c r="JNP99" s="105"/>
      <c r="JNQ99" s="105"/>
      <c r="JNR99" s="105"/>
      <c r="JNS99" s="106"/>
      <c r="JNT99" s="105"/>
      <c r="JNU99" s="105"/>
      <c r="JNV99" s="107"/>
      <c r="JNW99" s="108"/>
      <c r="JNX99" s="105"/>
      <c r="JNY99" s="105"/>
      <c r="JNZ99" s="44"/>
      <c r="JOA99" s="105"/>
      <c r="JOB99" s="109"/>
      <c r="JOC99" s="107"/>
      <c r="JOD99" s="107"/>
      <c r="JOE99" s="105"/>
      <c r="JOF99" s="105"/>
      <c r="JOG99" s="105"/>
      <c r="JOH99" s="105"/>
      <c r="JOI99" s="106"/>
      <c r="JOJ99" s="105"/>
      <c r="JOK99" s="105"/>
      <c r="JOL99" s="107"/>
      <c r="JOM99" s="108"/>
      <c r="JON99" s="105"/>
      <c r="JOO99" s="105"/>
      <c r="JOP99" s="44"/>
      <c r="JOQ99" s="105"/>
      <c r="JOR99" s="109"/>
      <c r="JOS99" s="107"/>
      <c r="JOT99" s="107"/>
      <c r="JOU99" s="105"/>
      <c r="JOV99" s="105"/>
      <c r="JOW99" s="105"/>
      <c r="JOX99" s="105"/>
      <c r="JOY99" s="106"/>
      <c r="JOZ99" s="105"/>
      <c r="JPA99" s="105"/>
      <c r="JPB99" s="107"/>
      <c r="JPC99" s="108"/>
      <c r="JPD99" s="105"/>
      <c r="JPE99" s="105"/>
      <c r="JPF99" s="44"/>
      <c r="JPG99" s="105"/>
      <c r="JPH99" s="109"/>
      <c r="JPI99" s="107"/>
      <c r="JPJ99" s="107"/>
      <c r="JPK99" s="105"/>
      <c r="JPL99" s="105"/>
      <c r="JPM99" s="105"/>
      <c r="JPN99" s="105"/>
      <c r="JPO99" s="106"/>
      <c r="JPP99" s="105"/>
      <c r="JPQ99" s="105"/>
      <c r="JPR99" s="107"/>
      <c r="JPS99" s="108"/>
      <c r="JPT99" s="105"/>
      <c r="JPU99" s="105"/>
      <c r="JPV99" s="44"/>
      <c r="JPW99" s="105"/>
      <c r="JPX99" s="109"/>
      <c r="JPY99" s="107"/>
      <c r="JPZ99" s="107"/>
      <c r="JQA99" s="105"/>
      <c r="JQB99" s="105"/>
      <c r="JQC99" s="105"/>
      <c r="JQD99" s="105"/>
      <c r="JQE99" s="106"/>
      <c r="JQF99" s="105"/>
      <c r="JQG99" s="105"/>
      <c r="JQH99" s="107"/>
      <c r="JQI99" s="108"/>
      <c r="JQJ99" s="105"/>
      <c r="JQK99" s="105"/>
      <c r="JQL99" s="44"/>
      <c r="JQM99" s="105"/>
      <c r="JQN99" s="109"/>
      <c r="JQO99" s="107"/>
      <c r="JQP99" s="107"/>
      <c r="JQQ99" s="105"/>
      <c r="JQR99" s="105"/>
      <c r="JQS99" s="105"/>
      <c r="JQT99" s="105"/>
      <c r="JQU99" s="106"/>
      <c r="JQV99" s="105"/>
      <c r="JQW99" s="105"/>
      <c r="JQX99" s="107"/>
      <c r="JQY99" s="108"/>
      <c r="JQZ99" s="105"/>
      <c r="JRA99" s="105"/>
      <c r="JRB99" s="44"/>
      <c r="JRC99" s="105"/>
      <c r="JRD99" s="109"/>
      <c r="JRE99" s="107"/>
      <c r="JRF99" s="107"/>
      <c r="JRG99" s="105"/>
      <c r="JRH99" s="105"/>
      <c r="JRI99" s="105"/>
      <c r="JRJ99" s="105"/>
      <c r="JRK99" s="106"/>
      <c r="JRL99" s="105"/>
      <c r="JRM99" s="105"/>
      <c r="JRN99" s="107"/>
      <c r="JRO99" s="108"/>
      <c r="JRP99" s="105"/>
      <c r="JRQ99" s="105"/>
      <c r="JRR99" s="44"/>
      <c r="JRS99" s="105"/>
      <c r="JRT99" s="109"/>
      <c r="JRU99" s="107"/>
      <c r="JRV99" s="107"/>
      <c r="JRW99" s="105"/>
      <c r="JRX99" s="105"/>
      <c r="JRY99" s="105"/>
      <c r="JRZ99" s="105"/>
      <c r="JSA99" s="106"/>
      <c r="JSB99" s="105"/>
      <c r="JSC99" s="105"/>
      <c r="JSD99" s="107"/>
      <c r="JSE99" s="108"/>
      <c r="JSF99" s="105"/>
      <c r="JSG99" s="105"/>
      <c r="JSH99" s="44"/>
      <c r="JSI99" s="105"/>
      <c r="JSJ99" s="109"/>
      <c r="JSK99" s="107"/>
      <c r="JSL99" s="107"/>
      <c r="JSM99" s="105"/>
      <c r="JSN99" s="105"/>
      <c r="JSO99" s="105"/>
      <c r="JSP99" s="105"/>
      <c r="JSQ99" s="106"/>
      <c r="JSR99" s="105"/>
      <c r="JSS99" s="105"/>
      <c r="JST99" s="107"/>
      <c r="JSU99" s="108"/>
      <c r="JSV99" s="105"/>
      <c r="JSW99" s="105"/>
      <c r="JSX99" s="44"/>
      <c r="JSY99" s="105"/>
      <c r="JSZ99" s="109"/>
      <c r="JTA99" s="107"/>
      <c r="JTB99" s="107"/>
      <c r="JTC99" s="105"/>
      <c r="JTD99" s="105"/>
      <c r="JTE99" s="105"/>
      <c r="JTF99" s="105"/>
      <c r="JTG99" s="106"/>
      <c r="JTH99" s="105"/>
      <c r="JTI99" s="105"/>
      <c r="JTJ99" s="107"/>
      <c r="JTK99" s="108"/>
      <c r="JTL99" s="105"/>
      <c r="JTM99" s="105"/>
      <c r="JTN99" s="44"/>
      <c r="JTO99" s="105"/>
      <c r="JTP99" s="109"/>
      <c r="JTQ99" s="107"/>
      <c r="JTR99" s="107"/>
      <c r="JTS99" s="105"/>
      <c r="JTT99" s="105"/>
      <c r="JTU99" s="105"/>
      <c r="JTV99" s="105"/>
      <c r="JTW99" s="106"/>
      <c r="JTX99" s="105"/>
      <c r="JTY99" s="105"/>
      <c r="JTZ99" s="107"/>
      <c r="JUA99" s="108"/>
      <c r="JUB99" s="105"/>
      <c r="JUC99" s="105"/>
      <c r="JUD99" s="44"/>
      <c r="JUE99" s="105"/>
      <c r="JUF99" s="109"/>
      <c r="JUG99" s="107"/>
      <c r="JUH99" s="107"/>
      <c r="JUI99" s="105"/>
      <c r="JUJ99" s="105"/>
      <c r="JUK99" s="105"/>
      <c r="JUL99" s="105"/>
      <c r="JUM99" s="106"/>
      <c r="JUN99" s="105"/>
      <c r="JUO99" s="105"/>
      <c r="JUP99" s="107"/>
      <c r="JUQ99" s="108"/>
      <c r="JUR99" s="105"/>
      <c r="JUS99" s="105"/>
      <c r="JUT99" s="44"/>
      <c r="JUU99" s="105"/>
      <c r="JUV99" s="109"/>
      <c r="JUW99" s="107"/>
      <c r="JUX99" s="107"/>
      <c r="JUY99" s="105"/>
      <c r="JUZ99" s="105"/>
      <c r="JVA99" s="105"/>
      <c r="JVB99" s="105"/>
      <c r="JVC99" s="106"/>
      <c r="JVD99" s="105"/>
      <c r="JVE99" s="105"/>
      <c r="JVF99" s="107"/>
      <c r="JVG99" s="108"/>
      <c r="JVH99" s="105"/>
      <c r="JVI99" s="105"/>
      <c r="JVJ99" s="44"/>
      <c r="JVK99" s="105"/>
      <c r="JVL99" s="109"/>
      <c r="JVM99" s="107"/>
      <c r="JVN99" s="107"/>
      <c r="JVO99" s="105"/>
      <c r="JVP99" s="105"/>
      <c r="JVQ99" s="105"/>
      <c r="JVR99" s="105"/>
      <c r="JVS99" s="106"/>
      <c r="JVT99" s="105"/>
      <c r="JVU99" s="105"/>
      <c r="JVV99" s="107"/>
      <c r="JVW99" s="108"/>
      <c r="JVX99" s="105"/>
      <c r="JVY99" s="105"/>
      <c r="JVZ99" s="44"/>
      <c r="JWA99" s="105"/>
      <c r="JWB99" s="109"/>
      <c r="JWC99" s="107"/>
      <c r="JWD99" s="107"/>
      <c r="JWE99" s="105"/>
      <c r="JWF99" s="105"/>
      <c r="JWG99" s="105"/>
      <c r="JWH99" s="105"/>
      <c r="JWI99" s="106"/>
      <c r="JWJ99" s="105"/>
      <c r="JWK99" s="105"/>
      <c r="JWL99" s="107"/>
      <c r="JWM99" s="108"/>
      <c r="JWN99" s="105"/>
      <c r="JWO99" s="105"/>
      <c r="JWP99" s="44"/>
      <c r="JWQ99" s="105"/>
      <c r="JWR99" s="109"/>
      <c r="JWS99" s="107"/>
      <c r="JWT99" s="107"/>
      <c r="JWU99" s="105"/>
      <c r="JWV99" s="105"/>
      <c r="JWW99" s="105"/>
      <c r="JWX99" s="105"/>
      <c r="JWY99" s="106"/>
      <c r="JWZ99" s="105"/>
      <c r="JXA99" s="105"/>
      <c r="JXB99" s="107"/>
      <c r="JXC99" s="108"/>
      <c r="JXD99" s="105"/>
      <c r="JXE99" s="105"/>
      <c r="JXF99" s="44"/>
      <c r="JXG99" s="105"/>
      <c r="JXH99" s="109"/>
      <c r="JXI99" s="107"/>
      <c r="JXJ99" s="107"/>
      <c r="JXK99" s="105"/>
      <c r="JXL99" s="105"/>
      <c r="JXM99" s="105"/>
      <c r="JXN99" s="105"/>
      <c r="JXO99" s="106"/>
      <c r="JXP99" s="105"/>
      <c r="JXQ99" s="105"/>
      <c r="JXR99" s="107"/>
      <c r="JXS99" s="108"/>
      <c r="JXT99" s="105"/>
      <c r="JXU99" s="105"/>
      <c r="JXV99" s="44"/>
      <c r="JXW99" s="105"/>
      <c r="JXX99" s="109"/>
      <c r="JXY99" s="107"/>
      <c r="JXZ99" s="107"/>
      <c r="JYA99" s="105"/>
      <c r="JYB99" s="105"/>
      <c r="JYC99" s="105"/>
      <c r="JYD99" s="105"/>
      <c r="JYE99" s="106"/>
      <c r="JYF99" s="105"/>
      <c r="JYG99" s="105"/>
      <c r="JYH99" s="107"/>
      <c r="JYI99" s="108"/>
      <c r="JYJ99" s="105"/>
      <c r="JYK99" s="105"/>
      <c r="JYL99" s="44"/>
      <c r="JYM99" s="105"/>
      <c r="JYN99" s="109"/>
      <c r="JYO99" s="107"/>
      <c r="JYP99" s="107"/>
      <c r="JYQ99" s="105"/>
      <c r="JYR99" s="105"/>
      <c r="JYS99" s="105"/>
      <c r="JYT99" s="105"/>
      <c r="JYU99" s="106"/>
      <c r="JYV99" s="105"/>
      <c r="JYW99" s="105"/>
      <c r="JYX99" s="107"/>
      <c r="JYY99" s="108"/>
      <c r="JYZ99" s="105"/>
      <c r="JZA99" s="105"/>
      <c r="JZB99" s="44"/>
      <c r="JZC99" s="105"/>
      <c r="JZD99" s="109"/>
      <c r="JZE99" s="107"/>
      <c r="JZF99" s="107"/>
      <c r="JZG99" s="105"/>
      <c r="JZH99" s="105"/>
      <c r="JZI99" s="105"/>
      <c r="JZJ99" s="105"/>
      <c r="JZK99" s="106"/>
      <c r="JZL99" s="105"/>
      <c r="JZM99" s="105"/>
      <c r="JZN99" s="107"/>
      <c r="JZO99" s="108"/>
      <c r="JZP99" s="105"/>
      <c r="JZQ99" s="105"/>
      <c r="JZR99" s="44"/>
      <c r="JZS99" s="105"/>
      <c r="JZT99" s="109"/>
      <c r="JZU99" s="107"/>
      <c r="JZV99" s="107"/>
      <c r="JZW99" s="105"/>
      <c r="JZX99" s="105"/>
      <c r="JZY99" s="105"/>
      <c r="JZZ99" s="105"/>
      <c r="KAA99" s="106"/>
      <c r="KAB99" s="105"/>
      <c r="KAC99" s="105"/>
      <c r="KAD99" s="107"/>
      <c r="KAE99" s="108"/>
      <c r="KAF99" s="105"/>
      <c r="KAG99" s="105"/>
      <c r="KAH99" s="44"/>
      <c r="KAI99" s="105"/>
      <c r="KAJ99" s="109"/>
      <c r="KAK99" s="107"/>
      <c r="KAL99" s="107"/>
      <c r="KAM99" s="105"/>
      <c r="KAN99" s="105"/>
      <c r="KAO99" s="105"/>
      <c r="KAP99" s="105"/>
      <c r="KAQ99" s="106"/>
      <c r="KAR99" s="105"/>
      <c r="KAS99" s="105"/>
      <c r="KAT99" s="107"/>
      <c r="KAU99" s="108"/>
      <c r="KAV99" s="105"/>
      <c r="KAW99" s="105"/>
      <c r="KAX99" s="44"/>
      <c r="KAY99" s="105"/>
      <c r="KAZ99" s="109"/>
      <c r="KBA99" s="107"/>
      <c r="KBB99" s="107"/>
      <c r="KBC99" s="105"/>
      <c r="KBD99" s="105"/>
      <c r="KBE99" s="105"/>
      <c r="KBF99" s="105"/>
      <c r="KBG99" s="106"/>
      <c r="KBH99" s="105"/>
      <c r="KBI99" s="105"/>
      <c r="KBJ99" s="107"/>
      <c r="KBK99" s="108"/>
      <c r="KBL99" s="105"/>
      <c r="KBM99" s="105"/>
      <c r="KBN99" s="44"/>
      <c r="KBO99" s="105"/>
      <c r="KBP99" s="109"/>
      <c r="KBQ99" s="107"/>
      <c r="KBR99" s="107"/>
      <c r="KBS99" s="105"/>
      <c r="KBT99" s="105"/>
      <c r="KBU99" s="105"/>
      <c r="KBV99" s="105"/>
      <c r="KBW99" s="106"/>
      <c r="KBX99" s="105"/>
      <c r="KBY99" s="105"/>
      <c r="KBZ99" s="107"/>
      <c r="KCA99" s="108"/>
      <c r="KCB99" s="105"/>
      <c r="KCC99" s="105"/>
      <c r="KCD99" s="44"/>
      <c r="KCE99" s="105"/>
      <c r="KCF99" s="109"/>
      <c r="KCG99" s="107"/>
      <c r="KCH99" s="107"/>
      <c r="KCI99" s="105"/>
      <c r="KCJ99" s="105"/>
      <c r="KCK99" s="105"/>
      <c r="KCL99" s="105"/>
      <c r="KCM99" s="106"/>
      <c r="KCN99" s="105"/>
      <c r="KCO99" s="105"/>
      <c r="KCP99" s="107"/>
      <c r="KCQ99" s="108"/>
      <c r="KCR99" s="105"/>
      <c r="KCS99" s="105"/>
      <c r="KCT99" s="44"/>
      <c r="KCU99" s="105"/>
      <c r="KCV99" s="109"/>
      <c r="KCW99" s="107"/>
      <c r="KCX99" s="107"/>
      <c r="KCY99" s="105"/>
      <c r="KCZ99" s="105"/>
      <c r="KDA99" s="105"/>
      <c r="KDB99" s="105"/>
      <c r="KDC99" s="106"/>
      <c r="KDD99" s="105"/>
      <c r="KDE99" s="105"/>
      <c r="KDF99" s="107"/>
      <c r="KDG99" s="108"/>
      <c r="KDH99" s="105"/>
      <c r="KDI99" s="105"/>
      <c r="KDJ99" s="44"/>
      <c r="KDK99" s="105"/>
      <c r="KDL99" s="109"/>
      <c r="KDM99" s="107"/>
      <c r="KDN99" s="107"/>
      <c r="KDO99" s="105"/>
      <c r="KDP99" s="105"/>
      <c r="KDQ99" s="105"/>
      <c r="KDR99" s="105"/>
      <c r="KDS99" s="106"/>
      <c r="KDT99" s="105"/>
      <c r="KDU99" s="105"/>
      <c r="KDV99" s="107"/>
      <c r="KDW99" s="108"/>
      <c r="KDX99" s="105"/>
      <c r="KDY99" s="105"/>
      <c r="KDZ99" s="44"/>
      <c r="KEA99" s="105"/>
      <c r="KEB99" s="109"/>
      <c r="KEC99" s="107"/>
      <c r="KED99" s="107"/>
      <c r="KEE99" s="105"/>
      <c r="KEF99" s="105"/>
      <c r="KEG99" s="105"/>
      <c r="KEH99" s="105"/>
      <c r="KEI99" s="106"/>
      <c r="KEJ99" s="105"/>
      <c r="KEK99" s="105"/>
      <c r="KEL99" s="107"/>
      <c r="KEM99" s="108"/>
      <c r="KEN99" s="105"/>
      <c r="KEO99" s="105"/>
      <c r="KEP99" s="44"/>
      <c r="KEQ99" s="105"/>
      <c r="KER99" s="109"/>
      <c r="KES99" s="107"/>
      <c r="KET99" s="107"/>
      <c r="KEU99" s="105"/>
      <c r="KEV99" s="105"/>
      <c r="KEW99" s="105"/>
      <c r="KEX99" s="105"/>
      <c r="KEY99" s="106"/>
      <c r="KEZ99" s="105"/>
      <c r="KFA99" s="105"/>
      <c r="KFB99" s="107"/>
      <c r="KFC99" s="108"/>
      <c r="KFD99" s="105"/>
      <c r="KFE99" s="105"/>
      <c r="KFF99" s="44"/>
      <c r="KFG99" s="105"/>
      <c r="KFH99" s="109"/>
      <c r="KFI99" s="107"/>
      <c r="KFJ99" s="107"/>
      <c r="KFK99" s="105"/>
      <c r="KFL99" s="105"/>
      <c r="KFM99" s="105"/>
      <c r="KFN99" s="105"/>
      <c r="KFO99" s="106"/>
      <c r="KFP99" s="105"/>
      <c r="KFQ99" s="105"/>
      <c r="KFR99" s="107"/>
      <c r="KFS99" s="108"/>
      <c r="KFT99" s="105"/>
      <c r="KFU99" s="105"/>
      <c r="KFV99" s="44"/>
      <c r="KFW99" s="105"/>
      <c r="KFX99" s="109"/>
      <c r="KFY99" s="107"/>
      <c r="KFZ99" s="107"/>
      <c r="KGA99" s="105"/>
      <c r="KGB99" s="105"/>
      <c r="KGC99" s="105"/>
      <c r="KGD99" s="105"/>
      <c r="KGE99" s="106"/>
      <c r="KGF99" s="105"/>
      <c r="KGG99" s="105"/>
      <c r="KGH99" s="107"/>
      <c r="KGI99" s="108"/>
      <c r="KGJ99" s="105"/>
      <c r="KGK99" s="105"/>
      <c r="KGL99" s="44"/>
      <c r="KGM99" s="105"/>
      <c r="KGN99" s="109"/>
      <c r="KGO99" s="107"/>
      <c r="KGP99" s="107"/>
      <c r="KGQ99" s="105"/>
      <c r="KGR99" s="105"/>
      <c r="KGS99" s="105"/>
      <c r="KGT99" s="105"/>
      <c r="KGU99" s="106"/>
      <c r="KGV99" s="105"/>
      <c r="KGW99" s="105"/>
      <c r="KGX99" s="107"/>
      <c r="KGY99" s="108"/>
      <c r="KGZ99" s="105"/>
      <c r="KHA99" s="105"/>
      <c r="KHB99" s="44"/>
      <c r="KHC99" s="105"/>
      <c r="KHD99" s="109"/>
      <c r="KHE99" s="107"/>
      <c r="KHF99" s="107"/>
      <c r="KHG99" s="105"/>
      <c r="KHH99" s="105"/>
      <c r="KHI99" s="105"/>
      <c r="KHJ99" s="105"/>
      <c r="KHK99" s="106"/>
      <c r="KHL99" s="105"/>
      <c r="KHM99" s="105"/>
      <c r="KHN99" s="107"/>
      <c r="KHO99" s="108"/>
      <c r="KHP99" s="105"/>
      <c r="KHQ99" s="105"/>
      <c r="KHR99" s="44"/>
      <c r="KHS99" s="105"/>
      <c r="KHT99" s="109"/>
      <c r="KHU99" s="107"/>
      <c r="KHV99" s="107"/>
      <c r="KHW99" s="105"/>
      <c r="KHX99" s="105"/>
      <c r="KHY99" s="105"/>
      <c r="KHZ99" s="105"/>
      <c r="KIA99" s="106"/>
      <c r="KIB99" s="105"/>
      <c r="KIC99" s="105"/>
      <c r="KID99" s="107"/>
      <c r="KIE99" s="108"/>
      <c r="KIF99" s="105"/>
      <c r="KIG99" s="105"/>
      <c r="KIH99" s="44"/>
      <c r="KII99" s="105"/>
      <c r="KIJ99" s="109"/>
      <c r="KIK99" s="107"/>
      <c r="KIL99" s="107"/>
      <c r="KIM99" s="105"/>
      <c r="KIN99" s="105"/>
      <c r="KIO99" s="105"/>
      <c r="KIP99" s="105"/>
      <c r="KIQ99" s="106"/>
      <c r="KIR99" s="105"/>
      <c r="KIS99" s="105"/>
      <c r="KIT99" s="107"/>
      <c r="KIU99" s="108"/>
      <c r="KIV99" s="105"/>
      <c r="KIW99" s="105"/>
      <c r="KIX99" s="44"/>
      <c r="KIY99" s="105"/>
      <c r="KIZ99" s="109"/>
      <c r="KJA99" s="107"/>
      <c r="KJB99" s="107"/>
      <c r="KJC99" s="105"/>
      <c r="KJD99" s="105"/>
      <c r="KJE99" s="105"/>
      <c r="KJF99" s="105"/>
      <c r="KJG99" s="106"/>
      <c r="KJH99" s="105"/>
      <c r="KJI99" s="105"/>
      <c r="KJJ99" s="107"/>
      <c r="KJK99" s="108"/>
      <c r="KJL99" s="105"/>
      <c r="KJM99" s="105"/>
      <c r="KJN99" s="44"/>
      <c r="KJO99" s="105"/>
      <c r="KJP99" s="109"/>
      <c r="KJQ99" s="107"/>
      <c r="KJR99" s="107"/>
      <c r="KJS99" s="105"/>
      <c r="KJT99" s="105"/>
      <c r="KJU99" s="105"/>
      <c r="KJV99" s="105"/>
      <c r="KJW99" s="106"/>
      <c r="KJX99" s="105"/>
      <c r="KJY99" s="105"/>
      <c r="KJZ99" s="107"/>
      <c r="KKA99" s="108"/>
      <c r="KKB99" s="105"/>
      <c r="KKC99" s="105"/>
      <c r="KKD99" s="44"/>
      <c r="KKE99" s="105"/>
      <c r="KKF99" s="109"/>
      <c r="KKG99" s="107"/>
      <c r="KKH99" s="107"/>
      <c r="KKI99" s="105"/>
      <c r="KKJ99" s="105"/>
      <c r="KKK99" s="105"/>
      <c r="KKL99" s="105"/>
      <c r="KKM99" s="106"/>
      <c r="KKN99" s="105"/>
      <c r="KKO99" s="105"/>
      <c r="KKP99" s="107"/>
      <c r="KKQ99" s="108"/>
      <c r="KKR99" s="105"/>
      <c r="KKS99" s="105"/>
      <c r="KKT99" s="44"/>
      <c r="KKU99" s="105"/>
      <c r="KKV99" s="109"/>
      <c r="KKW99" s="107"/>
      <c r="KKX99" s="107"/>
      <c r="KKY99" s="105"/>
      <c r="KKZ99" s="105"/>
      <c r="KLA99" s="105"/>
      <c r="KLB99" s="105"/>
      <c r="KLC99" s="106"/>
      <c r="KLD99" s="105"/>
      <c r="KLE99" s="105"/>
      <c r="KLF99" s="107"/>
      <c r="KLG99" s="108"/>
      <c r="KLH99" s="105"/>
      <c r="KLI99" s="105"/>
      <c r="KLJ99" s="44"/>
      <c r="KLK99" s="105"/>
      <c r="KLL99" s="109"/>
      <c r="KLM99" s="107"/>
      <c r="KLN99" s="107"/>
      <c r="KLO99" s="105"/>
      <c r="KLP99" s="105"/>
      <c r="KLQ99" s="105"/>
      <c r="KLR99" s="105"/>
      <c r="KLS99" s="106"/>
      <c r="KLT99" s="105"/>
      <c r="KLU99" s="105"/>
      <c r="KLV99" s="107"/>
      <c r="KLW99" s="108"/>
      <c r="KLX99" s="105"/>
      <c r="KLY99" s="105"/>
      <c r="KLZ99" s="44"/>
      <c r="KMA99" s="105"/>
      <c r="KMB99" s="109"/>
      <c r="KMC99" s="107"/>
      <c r="KMD99" s="107"/>
      <c r="KME99" s="105"/>
      <c r="KMF99" s="105"/>
      <c r="KMG99" s="105"/>
      <c r="KMH99" s="105"/>
      <c r="KMI99" s="106"/>
      <c r="KMJ99" s="105"/>
      <c r="KMK99" s="105"/>
      <c r="KML99" s="107"/>
      <c r="KMM99" s="108"/>
      <c r="KMN99" s="105"/>
      <c r="KMO99" s="105"/>
      <c r="KMP99" s="44"/>
      <c r="KMQ99" s="105"/>
      <c r="KMR99" s="109"/>
      <c r="KMS99" s="107"/>
      <c r="KMT99" s="107"/>
      <c r="KMU99" s="105"/>
      <c r="KMV99" s="105"/>
      <c r="KMW99" s="105"/>
      <c r="KMX99" s="105"/>
      <c r="KMY99" s="106"/>
      <c r="KMZ99" s="105"/>
      <c r="KNA99" s="105"/>
      <c r="KNB99" s="107"/>
      <c r="KNC99" s="108"/>
      <c r="KND99" s="105"/>
      <c r="KNE99" s="105"/>
      <c r="KNF99" s="44"/>
      <c r="KNG99" s="105"/>
      <c r="KNH99" s="109"/>
      <c r="KNI99" s="107"/>
      <c r="KNJ99" s="107"/>
      <c r="KNK99" s="105"/>
      <c r="KNL99" s="105"/>
      <c r="KNM99" s="105"/>
      <c r="KNN99" s="105"/>
      <c r="KNO99" s="106"/>
      <c r="KNP99" s="105"/>
      <c r="KNQ99" s="105"/>
      <c r="KNR99" s="107"/>
      <c r="KNS99" s="108"/>
      <c r="KNT99" s="105"/>
      <c r="KNU99" s="105"/>
      <c r="KNV99" s="44"/>
      <c r="KNW99" s="105"/>
      <c r="KNX99" s="109"/>
      <c r="KNY99" s="107"/>
      <c r="KNZ99" s="107"/>
      <c r="KOA99" s="105"/>
      <c r="KOB99" s="105"/>
      <c r="KOC99" s="105"/>
      <c r="KOD99" s="105"/>
      <c r="KOE99" s="106"/>
      <c r="KOF99" s="105"/>
      <c r="KOG99" s="105"/>
      <c r="KOH99" s="107"/>
      <c r="KOI99" s="108"/>
      <c r="KOJ99" s="105"/>
      <c r="KOK99" s="105"/>
      <c r="KOL99" s="44"/>
      <c r="KOM99" s="105"/>
      <c r="KON99" s="109"/>
      <c r="KOO99" s="107"/>
      <c r="KOP99" s="107"/>
      <c r="KOQ99" s="105"/>
      <c r="KOR99" s="105"/>
      <c r="KOS99" s="105"/>
      <c r="KOT99" s="105"/>
      <c r="KOU99" s="106"/>
      <c r="KOV99" s="105"/>
      <c r="KOW99" s="105"/>
      <c r="KOX99" s="107"/>
      <c r="KOY99" s="108"/>
      <c r="KOZ99" s="105"/>
      <c r="KPA99" s="105"/>
      <c r="KPB99" s="44"/>
      <c r="KPC99" s="105"/>
      <c r="KPD99" s="109"/>
      <c r="KPE99" s="107"/>
      <c r="KPF99" s="107"/>
      <c r="KPG99" s="105"/>
      <c r="KPH99" s="105"/>
      <c r="KPI99" s="105"/>
      <c r="KPJ99" s="105"/>
      <c r="KPK99" s="106"/>
      <c r="KPL99" s="105"/>
      <c r="KPM99" s="105"/>
      <c r="KPN99" s="107"/>
      <c r="KPO99" s="108"/>
      <c r="KPP99" s="105"/>
      <c r="KPQ99" s="105"/>
      <c r="KPR99" s="44"/>
      <c r="KPS99" s="105"/>
      <c r="KPT99" s="109"/>
      <c r="KPU99" s="107"/>
      <c r="KPV99" s="107"/>
      <c r="KPW99" s="105"/>
      <c r="KPX99" s="105"/>
      <c r="KPY99" s="105"/>
      <c r="KPZ99" s="105"/>
      <c r="KQA99" s="106"/>
      <c r="KQB99" s="105"/>
      <c r="KQC99" s="105"/>
      <c r="KQD99" s="107"/>
      <c r="KQE99" s="108"/>
      <c r="KQF99" s="105"/>
      <c r="KQG99" s="105"/>
      <c r="KQH99" s="44"/>
      <c r="KQI99" s="105"/>
      <c r="KQJ99" s="109"/>
      <c r="KQK99" s="107"/>
      <c r="KQL99" s="107"/>
      <c r="KQM99" s="105"/>
      <c r="KQN99" s="105"/>
      <c r="KQO99" s="105"/>
      <c r="KQP99" s="105"/>
      <c r="KQQ99" s="106"/>
      <c r="KQR99" s="105"/>
      <c r="KQS99" s="105"/>
      <c r="KQT99" s="107"/>
      <c r="KQU99" s="108"/>
      <c r="KQV99" s="105"/>
      <c r="KQW99" s="105"/>
      <c r="KQX99" s="44"/>
      <c r="KQY99" s="105"/>
      <c r="KQZ99" s="109"/>
      <c r="KRA99" s="107"/>
      <c r="KRB99" s="107"/>
      <c r="KRC99" s="105"/>
      <c r="KRD99" s="105"/>
      <c r="KRE99" s="105"/>
      <c r="KRF99" s="105"/>
      <c r="KRG99" s="106"/>
      <c r="KRH99" s="105"/>
      <c r="KRI99" s="105"/>
      <c r="KRJ99" s="107"/>
      <c r="KRK99" s="108"/>
      <c r="KRL99" s="105"/>
      <c r="KRM99" s="105"/>
      <c r="KRN99" s="44"/>
      <c r="KRO99" s="105"/>
      <c r="KRP99" s="109"/>
      <c r="KRQ99" s="107"/>
      <c r="KRR99" s="107"/>
      <c r="KRS99" s="105"/>
      <c r="KRT99" s="105"/>
      <c r="KRU99" s="105"/>
      <c r="KRV99" s="105"/>
      <c r="KRW99" s="106"/>
      <c r="KRX99" s="105"/>
      <c r="KRY99" s="105"/>
      <c r="KRZ99" s="107"/>
      <c r="KSA99" s="108"/>
      <c r="KSB99" s="105"/>
      <c r="KSC99" s="105"/>
      <c r="KSD99" s="44"/>
      <c r="KSE99" s="105"/>
      <c r="KSF99" s="109"/>
      <c r="KSG99" s="107"/>
      <c r="KSH99" s="107"/>
      <c r="KSI99" s="105"/>
      <c r="KSJ99" s="105"/>
      <c r="KSK99" s="105"/>
      <c r="KSL99" s="105"/>
      <c r="KSM99" s="106"/>
      <c r="KSN99" s="105"/>
      <c r="KSO99" s="105"/>
      <c r="KSP99" s="107"/>
      <c r="KSQ99" s="108"/>
      <c r="KSR99" s="105"/>
      <c r="KSS99" s="105"/>
      <c r="KST99" s="44"/>
      <c r="KSU99" s="105"/>
      <c r="KSV99" s="109"/>
      <c r="KSW99" s="107"/>
      <c r="KSX99" s="107"/>
      <c r="KSY99" s="105"/>
      <c r="KSZ99" s="105"/>
      <c r="KTA99" s="105"/>
      <c r="KTB99" s="105"/>
      <c r="KTC99" s="106"/>
      <c r="KTD99" s="105"/>
      <c r="KTE99" s="105"/>
      <c r="KTF99" s="107"/>
      <c r="KTG99" s="108"/>
      <c r="KTH99" s="105"/>
      <c r="KTI99" s="105"/>
      <c r="KTJ99" s="44"/>
      <c r="KTK99" s="105"/>
      <c r="KTL99" s="109"/>
      <c r="KTM99" s="107"/>
      <c r="KTN99" s="107"/>
      <c r="KTO99" s="105"/>
      <c r="KTP99" s="105"/>
      <c r="KTQ99" s="105"/>
      <c r="KTR99" s="105"/>
      <c r="KTS99" s="106"/>
      <c r="KTT99" s="105"/>
      <c r="KTU99" s="105"/>
      <c r="KTV99" s="107"/>
      <c r="KTW99" s="108"/>
      <c r="KTX99" s="105"/>
      <c r="KTY99" s="105"/>
      <c r="KTZ99" s="44"/>
      <c r="KUA99" s="105"/>
      <c r="KUB99" s="109"/>
      <c r="KUC99" s="107"/>
      <c r="KUD99" s="107"/>
      <c r="KUE99" s="105"/>
      <c r="KUF99" s="105"/>
      <c r="KUG99" s="105"/>
      <c r="KUH99" s="105"/>
      <c r="KUI99" s="106"/>
      <c r="KUJ99" s="105"/>
      <c r="KUK99" s="105"/>
      <c r="KUL99" s="107"/>
      <c r="KUM99" s="108"/>
      <c r="KUN99" s="105"/>
      <c r="KUO99" s="105"/>
      <c r="KUP99" s="44"/>
      <c r="KUQ99" s="105"/>
      <c r="KUR99" s="109"/>
      <c r="KUS99" s="107"/>
      <c r="KUT99" s="107"/>
      <c r="KUU99" s="105"/>
      <c r="KUV99" s="105"/>
      <c r="KUW99" s="105"/>
      <c r="KUX99" s="105"/>
      <c r="KUY99" s="106"/>
      <c r="KUZ99" s="105"/>
      <c r="KVA99" s="105"/>
      <c r="KVB99" s="107"/>
      <c r="KVC99" s="108"/>
      <c r="KVD99" s="105"/>
      <c r="KVE99" s="105"/>
      <c r="KVF99" s="44"/>
      <c r="KVG99" s="105"/>
      <c r="KVH99" s="109"/>
      <c r="KVI99" s="107"/>
      <c r="KVJ99" s="107"/>
      <c r="KVK99" s="105"/>
      <c r="KVL99" s="105"/>
      <c r="KVM99" s="105"/>
      <c r="KVN99" s="105"/>
      <c r="KVO99" s="106"/>
      <c r="KVP99" s="105"/>
      <c r="KVQ99" s="105"/>
      <c r="KVR99" s="107"/>
      <c r="KVS99" s="108"/>
      <c r="KVT99" s="105"/>
      <c r="KVU99" s="105"/>
      <c r="KVV99" s="44"/>
      <c r="KVW99" s="105"/>
      <c r="KVX99" s="109"/>
      <c r="KVY99" s="107"/>
      <c r="KVZ99" s="107"/>
      <c r="KWA99" s="105"/>
      <c r="KWB99" s="105"/>
      <c r="KWC99" s="105"/>
      <c r="KWD99" s="105"/>
      <c r="KWE99" s="106"/>
      <c r="KWF99" s="105"/>
      <c r="KWG99" s="105"/>
      <c r="KWH99" s="107"/>
      <c r="KWI99" s="108"/>
      <c r="KWJ99" s="105"/>
      <c r="KWK99" s="105"/>
      <c r="KWL99" s="44"/>
      <c r="KWM99" s="105"/>
      <c r="KWN99" s="109"/>
      <c r="KWO99" s="107"/>
      <c r="KWP99" s="107"/>
      <c r="KWQ99" s="105"/>
      <c r="KWR99" s="105"/>
      <c r="KWS99" s="105"/>
      <c r="KWT99" s="105"/>
      <c r="KWU99" s="106"/>
      <c r="KWV99" s="105"/>
      <c r="KWW99" s="105"/>
      <c r="KWX99" s="107"/>
      <c r="KWY99" s="108"/>
      <c r="KWZ99" s="105"/>
      <c r="KXA99" s="105"/>
      <c r="KXB99" s="44"/>
      <c r="KXC99" s="105"/>
      <c r="KXD99" s="109"/>
      <c r="KXE99" s="107"/>
      <c r="KXF99" s="107"/>
      <c r="KXG99" s="105"/>
      <c r="KXH99" s="105"/>
      <c r="KXI99" s="105"/>
      <c r="KXJ99" s="105"/>
      <c r="KXK99" s="106"/>
      <c r="KXL99" s="105"/>
      <c r="KXM99" s="105"/>
      <c r="KXN99" s="107"/>
      <c r="KXO99" s="108"/>
      <c r="KXP99" s="105"/>
      <c r="KXQ99" s="105"/>
      <c r="KXR99" s="44"/>
      <c r="KXS99" s="105"/>
      <c r="KXT99" s="109"/>
      <c r="KXU99" s="107"/>
      <c r="KXV99" s="107"/>
      <c r="KXW99" s="105"/>
      <c r="KXX99" s="105"/>
      <c r="KXY99" s="105"/>
      <c r="KXZ99" s="105"/>
      <c r="KYA99" s="106"/>
      <c r="KYB99" s="105"/>
      <c r="KYC99" s="105"/>
      <c r="KYD99" s="107"/>
      <c r="KYE99" s="108"/>
      <c r="KYF99" s="105"/>
      <c r="KYG99" s="105"/>
      <c r="KYH99" s="44"/>
      <c r="KYI99" s="105"/>
      <c r="KYJ99" s="109"/>
      <c r="KYK99" s="107"/>
      <c r="KYL99" s="107"/>
      <c r="KYM99" s="105"/>
      <c r="KYN99" s="105"/>
      <c r="KYO99" s="105"/>
      <c r="KYP99" s="105"/>
      <c r="KYQ99" s="106"/>
      <c r="KYR99" s="105"/>
      <c r="KYS99" s="105"/>
      <c r="KYT99" s="107"/>
      <c r="KYU99" s="108"/>
      <c r="KYV99" s="105"/>
      <c r="KYW99" s="105"/>
      <c r="KYX99" s="44"/>
      <c r="KYY99" s="105"/>
      <c r="KYZ99" s="109"/>
      <c r="KZA99" s="107"/>
      <c r="KZB99" s="107"/>
      <c r="KZC99" s="105"/>
      <c r="KZD99" s="105"/>
      <c r="KZE99" s="105"/>
      <c r="KZF99" s="105"/>
      <c r="KZG99" s="106"/>
      <c r="KZH99" s="105"/>
      <c r="KZI99" s="105"/>
      <c r="KZJ99" s="107"/>
      <c r="KZK99" s="108"/>
      <c r="KZL99" s="105"/>
      <c r="KZM99" s="105"/>
      <c r="KZN99" s="44"/>
      <c r="KZO99" s="105"/>
      <c r="KZP99" s="109"/>
      <c r="KZQ99" s="107"/>
      <c r="KZR99" s="107"/>
      <c r="KZS99" s="105"/>
      <c r="KZT99" s="105"/>
      <c r="KZU99" s="105"/>
      <c r="KZV99" s="105"/>
      <c r="KZW99" s="106"/>
      <c r="KZX99" s="105"/>
      <c r="KZY99" s="105"/>
      <c r="KZZ99" s="107"/>
      <c r="LAA99" s="108"/>
      <c r="LAB99" s="105"/>
      <c r="LAC99" s="105"/>
      <c r="LAD99" s="44"/>
      <c r="LAE99" s="105"/>
      <c r="LAF99" s="109"/>
      <c r="LAG99" s="107"/>
      <c r="LAH99" s="107"/>
      <c r="LAI99" s="105"/>
      <c r="LAJ99" s="105"/>
      <c r="LAK99" s="105"/>
      <c r="LAL99" s="105"/>
      <c r="LAM99" s="106"/>
      <c r="LAN99" s="105"/>
      <c r="LAO99" s="105"/>
      <c r="LAP99" s="107"/>
      <c r="LAQ99" s="108"/>
      <c r="LAR99" s="105"/>
      <c r="LAS99" s="105"/>
      <c r="LAT99" s="44"/>
      <c r="LAU99" s="105"/>
      <c r="LAV99" s="109"/>
      <c r="LAW99" s="107"/>
      <c r="LAX99" s="107"/>
      <c r="LAY99" s="105"/>
      <c r="LAZ99" s="105"/>
      <c r="LBA99" s="105"/>
      <c r="LBB99" s="105"/>
      <c r="LBC99" s="106"/>
      <c r="LBD99" s="105"/>
      <c r="LBE99" s="105"/>
      <c r="LBF99" s="107"/>
      <c r="LBG99" s="108"/>
      <c r="LBH99" s="105"/>
      <c r="LBI99" s="105"/>
      <c r="LBJ99" s="44"/>
      <c r="LBK99" s="105"/>
      <c r="LBL99" s="109"/>
      <c r="LBM99" s="107"/>
      <c r="LBN99" s="107"/>
      <c r="LBO99" s="105"/>
      <c r="LBP99" s="105"/>
      <c r="LBQ99" s="105"/>
      <c r="LBR99" s="105"/>
      <c r="LBS99" s="106"/>
      <c r="LBT99" s="105"/>
      <c r="LBU99" s="105"/>
      <c r="LBV99" s="107"/>
      <c r="LBW99" s="108"/>
      <c r="LBX99" s="105"/>
      <c r="LBY99" s="105"/>
      <c r="LBZ99" s="44"/>
      <c r="LCA99" s="105"/>
      <c r="LCB99" s="109"/>
      <c r="LCC99" s="107"/>
      <c r="LCD99" s="107"/>
      <c r="LCE99" s="105"/>
      <c r="LCF99" s="105"/>
      <c r="LCG99" s="105"/>
      <c r="LCH99" s="105"/>
      <c r="LCI99" s="106"/>
      <c r="LCJ99" s="105"/>
      <c r="LCK99" s="105"/>
      <c r="LCL99" s="107"/>
      <c r="LCM99" s="108"/>
      <c r="LCN99" s="105"/>
      <c r="LCO99" s="105"/>
      <c r="LCP99" s="44"/>
      <c r="LCQ99" s="105"/>
      <c r="LCR99" s="109"/>
      <c r="LCS99" s="107"/>
      <c r="LCT99" s="107"/>
      <c r="LCU99" s="105"/>
      <c r="LCV99" s="105"/>
      <c r="LCW99" s="105"/>
      <c r="LCX99" s="105"/>
      <c r="LCY99" s="106"/>
      <c r="LCZ99" s="105"/>
      <c r="LDA99" s="105"/>
      <c r="LDB99" s="107"/>
      <c r="LDC99" s="108"/>
      <c r="LDD99" s="105"/>
      <c r="LDE99" s="105"/>
      <c r="LDF99" s="44"/>
      <c r="LDG99" s="105"/>
      <c r="LDH99" s="109"/>
      <c r="LDI99" s="107"/>
      <c r="LDJ99" s="107"/>
      <c r="LDK99" s="105"/>
      <c r="LDL99" s="105"/>
      <c r="LDM99" s="105"/>
      <c r="LDN99" s="105"/>
      <c r="LDO99" s="106"/>
      <c r="LDP99" s="105"/>
      <c r="LDQ99" s="105"/>
      <c r="LDR99" s="107"/>
      <c r="LDS99" s="108"/>
      <c r="LDT99" s="105"/>
      <c r="LDU99" s="105"/>
      <c r="LDV99" s="44"/>
      <c r="LDW99" s="105"/>
      <c r="LDX99" s="109"/>
      <c r="LDY99" s="107"/>
      <c r="LDZ99" s="107"/>
      <c r="LEA99" s="105"/>
      <c r="LEB99" s="105"/>
      <c r="LEC99" s="105"/>
      <c r="LED99" s="105"/>
      <c r="LEE99" s="106"/>
      <c r="LEF99" s="105"/>
      <c r="LEG99" s="105"/>
      <c r="LEH99" s="107"/>
      <c r="LEI99" s="108"/>
      <c r="LEJ99" s="105"/>
      <c r="LEK99" s="105"/>
      <c r="LEL99" s="44"/>
      <c r="LEM99" s="105"/>
      <c r="LEN99" s="109"/>
      <c r="LEO99" s="107"/>
      <c r="LEP99" s="107"/>
      <c r="LEQ99" s="105"/>
      <c r="LER99" s="105"/>
      <c r="LES99" s="105"/>
      <c r="LET99" s="105"/>
      <c r="LEU99" s="106"/>
      <c r="LEV99" s="105"/>
      <c r="LEW99" s="105"/>
      <c r="LEX99" s="107"/>
      <c r="LEY99" s="108"/>
      <c r="LEZ99" s="105"/>
      <c r="LFA99" s="105"/>
      <c r="LFB99" s="44"/>
      <c r="LFC99" s="105"/>
      <c r="LFD99" s="109"/>
      <c r="LFE99" s="107"/>
      <c r="LFF99" s="107"/>
      <c r="LFG99" s="105"/>
      <c r="LFH99" s="105"/>
      <c r="LFI99" s="105"/>
      <c r="LFJ99" s="105"/>
      <c r="LFK99" s="106"/>
      <c r="LFL99" s="105"/>
      <c r="LFM99" s="105"/>
      <c r="LFN99" s="107"/>
      <c r="LFO99" s="108"/>
      <c r="LFP99" s="105"/>
      <c r="LFQ99" s="105"/>
      <c r="LFR99" s="44"/>
      <c r="LFS99" s="105"/>
      <c r="LFT99" s="109"/>
      <c r="LFU99" s="107"/>
      <c r="LFV99" s="107"/>
      <c r="LFW99" s="105"/>
      <c r="LFX99" s="105"/>
      <c r="LFY99" s="105"/>
      <c r="LFZ99" s="105"/>
      <c r="LGA99" s="106"/>
      <c r="LGB99" s="105"/>
      <c r="LGC99" s="105"/>
      <c r="LGD99" s="107"/>
      <c r="LGE99" s="108"/>
      <c r="LGF99" s="105"/>
      <c r="LGG99" s="105"/>
      <c r="LGH99" s="44"/>
      <c r="LGI99" s="105"/>
      <c r="LGJ99" s="109"/>
      <c r="LGK99" s="107"/>
      <c r="LGL99" s="107"/>
      <c r="LGM99" s="105"/>
      <c r="LGN99" s="105"/>
      <c r="LGO99" s="105"/>
      <c r="LGP99" s="105"/>
      <c r="LGQ99" s="106"/>
      <c r="LGR99" s="105"/>
      <c r="LGS99" s="105"/>
      <c r="LGT99" s="107"/>
      <c r="LGU99" s="108"/>
      <c r="LGV99" s="105"/>
      <c r="LGW99" s="105"/>
      <c r="LGX99" s="44"/>
      <c r="LGY99" s="105"/>
      <c r="LGZ99" s="109"/>
      <c r="LHA99" s="107"/>
      <c r="LHB99" s="107"/>
      <c r="LHC99" s="105"/>
      <c r="LHD99" s="105"/>
      <c r="LHE99" s="105"/>
      <c r="LHF99" s="105"/>
      <c r="LHG99" s="106"/>
      <c r="LHH99" s="105"/>
      <c r="LHI99" s="105"/>
      <c r="LHJ99" s="107"/>
      <c r="LHK99" s="108"/>
      <c r="LHL99" s="105"/>
      <c r="LHM99" s="105"/>
      <c r="LHN99" s="44"/>
      <c r="LHO99" s="105"/>
      <c r="LHP99" s="109"/>
      <c r="LHQ99" s="107"/>
      <c r="LHR99" s="107"/>
      <c r="LHS99" s="105"/>
      <c r="LHT99" s="105"/>
      <c r="LHU99" s="105"/>
      <c r="LHV99" s="105"/>
      <c r="LHW99" s="106"/>
      <c r="LHX99" s="105"/>
      <c r="LHY99" s="105"/>
      <c r="LHZ99" s="107"/>
      <c r="LIA99" s="108"/>
      <c r="LIB99" s="105"/>
      <c r="LIC99" s="105"/>
      <c r="LID99" s="44"/>
      <c r="LIE99" s="105"/>
      <c r="LIF99" s="109"/>
      <c r="LIG99" s="107"/>
      <c r="LIH99" s="107"/>
      <c r="LII99" s="105"/>
      <c r="LIJ99" s="105"/>
      <c r="LIK99" s="105"/>
      <c r="LIL99" s="105"/>
      <c r="LIM99" s="106"/>
      <c r="LIN99" s="105"/>
      <c r="LIO99" s="105"/>
      <c r="LIP99" s="107"/>
      <c r="LIQ99" s="108"/>
      <c r="LIR99" s="105"/>
      <c r="LIS99" s="105"/>
      <c r="LIT99" s="44"/>
      <c r="LIU99" s="105"/>
      <c r="LIV99" s="109"/>
      <c r="LIW99" s="107"/>
      <c r="LIX99" s="107"/>
      <c r="LIY99" s="105"/>
      <c r="LIZ99" s="105"/>
      <c r="LJA99" s="105"/>
      <c r="LJB99" s="105"/>
      <c r="LJC99" s="106"/>
      <c r="LJD99" s="105"/>
      <c r="LJE99" s="105"/>
      <c r="LJF99" s="107"/>
      <c r="LJG99" s="108"/>
      <c r="LJH99" s="105"/>
      <c r="LJI99" s="105"/>
      <c r="LJJ99" s="44"/>
      <c r="LJK99" s="105"/>
      <c r="LJL99" s="109"/>
      <c r="LJM99" s="107"/>
      <c r="LJN99" s="107"/>
      <c r="LJO99" s="105"/>
      <c r="LJP99" s="105"/>
      <c r="LJQ99" s="105"/>
      <c r="LJR99" s="105"/>
      <c r="LJS99" s="106"/>
      <c r="LJT99" s="105"/>
      <c r="LJU99" s="105"/>
      <c r="LJV99" s="107"/>
      <c r="LJW99" s="108"/>
      <c r="LJX99" s="105"/>
      <c r="LJY99" s="105"/>
      <c r="LJZ99" s="44"/>
      <c r="LKA99" s="105"/>
      <c r="LKB99" s="109"/>
      <c r="LKC99" s="107"/>
      <c r="LKD99" s="107"/>
      <c r="LKE99" s="105"/>
      <c r="LKF99" s="105"/>
      <c r="LKG99" s="105"/>
      <c r="LKH99" s="105"/>
      <c r="LKI99" s="106"/>
      <c r="LKJ99" s="105"/>
      <c r="LKK99" s="105"/>
      <c r="LKL99" s="107"/>
      <c r="LKM99" s="108"/>
      <c r="LKN99" s="105"/>
      <c r="LKO99" s="105"/>
      <c r="LKP99" s="44"/>
      <c r="LKQ99" s="105"/>
      <c r="LKR99" s="109"/>
      <c r="LKS99" s="107"/>
      <c r="LKT99" s="107"/>
      <c r="LKU99" s="105"/>
      <c r="LKV99" s="105"/>
      <c r="LKW99" s="105"/>
      <c r="LKX99" s="105"/>
      <c r="LKY99" s="106"/>
      <c r="LKZ99" s="105"/>
      <c r="LLA99" s="105"/>
      <c r="LLB99" s="107"/>
      <c r="LLC99" s="108"/>
      <c r="LLD99" s="105"/>
      <c r="LLE99" s="105"/>
      <c r="LLF99" s="44"/>
      <c r="LLG99" s="105"/>
      <c r="LLH99" s="109"/>
      <c r="LLI99" s="107"/>
      <c r="LLJ99" s="107"/>
      <c r="LLK99" s="105"/>
      <c r="LLL99" s="105"/>
      <c r="LLM99" s="105"/>
      <c r="LLN99" s="105"/>
      <c r="LLO99" s="106"/>
      <c r="LLP99" s="105"/>
      <c r="LLQ99" s="105"/>
      <c r="LLR99" s="107"/>
      <c r="LLS99" s="108"/>
      <c r="LLT99" s="105"/>
      <c r="LLU99" s="105"/>
      <c r="LLV99" s="44"/>
      <c r="LLW99" s="105"/>
      <c r="LLX99" s="109"/>
      <c r="LLY99" s="107"/>
      <c r="LLZ99" s="107"/>
      <c r="LMA99" s="105"/>
      <c r="LMB99" s="105"/>
      <c r="LMC99" s="105"/>
      <c r="LMD99" s="105"/>
      <c r="LME99" s="106"/>
      <c r="LMF99" s="105"/>
      <c r="LMG99" s="105"/>
      <c r="LMH99" s="107"/>
      <c r="LMI99" s="108"/>
      <c r="LMJ99" s="105"/>
      <c r="LMK99" s="105"/>
      <c r="LML99" s="44"/>
      <c r="LMM99" s="105"/>
      <c r="LMN99" s="109"/>
      <c r="LMO99" s="107"/>
      <c r="LMP99" s="107"/>
      <c r="LMQ99" s="105"/>
      <c r="LMR99" s="105"/>
      <c r="LMS99" s="105"/>
      <c r="LMT99" s="105"/>
      <c r="LMU99" s="106"/>
      <c r="LMV99" s="105"/>
      <c r="LMW99" s="105"/>
      <c r="LMX99" s="107"/>
      <c r="LMY99" s="108"/>
      <c r="LMZ99" s="105"/>
      <c r="LNA99" s="105"/>
      <c r="LNB99" s="44"/>
      <c r="LNC99" s="105"/>
      <c r="LND99" s="109"/>
      <c r="LNE99" s="107"/>
      <c r="LNF99" s="107"/>
      <c r="LNG99" s="105"/>
      <c r="LNH99" s="105"/>
      <c r="LNI99" s="105"/>
      <c r="LNJ99" s="105"/>
      <c r="LNK99" s="106"/>
      <c r="LNL99" s="105"/>
      <c r="LNM99" s="105"/>
      <c r="LNN99" s="107"/>
      <c r="LNO99" s="108"/>
      <c r="LNP99" s="105"/>
      <c r="LNQ99" s="105"/>
      <c r="LNR99" s="44"/>
      <c r="LNS99" s="105"/>
      <c r="LNT99" s="109"/>
      <c r="LNU99" s="107"/>
      <c r="LNV99" s="107"/>
      <c r="LNW99" s="105"/>
      <c r="LNX99" s="105"/>
      <c r="LNY99" s="105"/>
      <c r="LNZ99" s="105"/>
      <c r="LOA99" s="106"/>
      <c r="LOB99" s="105"/>
      <c r="LOC99" s="105"/>
      <c r="LOD99" s="107"/>
      <c r="LOE99" s="108"/>
      <c r="LOF99" s="105"/>
      <c r="LOG99" s="105"/>
      <c r="LOH99" s="44"/>
      <c r="LOI99" s="105"/>
      <c r="LOJ99" s="109"/>
      <c r="LOK99" s="107"/>
      <c r="LOL99" s="107"/>
      <c r="LOM99" s="105"/>
      <c r="LON99" s="105"/>
      <c r="LOO99" s="105"/>
      <c r="LOP99" s="105"/>
      <c r="LOQ99" s="106"/>
      <c r="LOR99" s="105"/>
      <c r="LOS99" s="105"/>
      <c r="LOT99" s="107"/>
      <c r="LOU99" s="108"/>
      <c r="LOV99" s="105"/>
      <c r="LOW99" s="105"/>
      <c r="LOX99" s="44"/>
      <c r="LOY99" s="105"/>
      <c r="LOZ99" s="109"/>
      <c r="LPA99" s="107"/>
      <c r="LPB99" s="107"/>
      <c r="LPC99" s="105"/>
      <c r="LPD99" s="105"/>
      <c r="LPE99" s="105"/>
      <c r="LPF99" s="105"/>
      <c r="LPG99" s="106"/>
      <c r="LPH99" s="105"/>
      <c r="LPI99" s="105"/>
      <c r="LPJ99" s="107"/>
      <c r="LPK99" s="108"/>
      <c r="LPL99" s="105"/>
      <c r="LPM99" s="105"/>
      <c r="LPN99" s="44"/>
      <c r="LPO99" s="105"/>
      <c r="LPP99" s="109"/>
      <c r="LPQ99" s="107"/>
      <c r="LPR99" s="107"/>
      <c r="LPS99" s="105"/>
      <c r="LPT99" s="105"/>
      <c r="LPU99" s="105"/>
      <c r="LPV99" s="105"/>
      <c r="LPW99" s="106"/>
      <c r="LPX99" s="105"/>
      <c r="LPY99" s="105"/>
      <c r="LPZ99" s="107"/>
      <c r="LQA99" s="108"/>
      <c r="LQB99" s="105"/>
      <c r="LQC99" s="105"/>
      <c r="LQD99" s="44"/>
      <c r="LQE99" s="105"/>
      <c r="LQF99" s="109"/>
      <c r="LQG99" s="107"/>
      <c r="LQH99" s="107"/>
      <c r="LQI99" s="105"/>
      <c r="LQJ99" s="105"/>
      <c r="LQK99" s="105"/>
      <c r="LQL99" s="105"/>
      <c r="LQM99" s="106"/>
      <c r="LQN99" s="105"/>
      <c r="LQO99" s="105"/>
      <c r="LQP99" s="107"/>
      <c r="LQQ99" s="108"/>
      <c r="LQR99" s="105"/>
      <c r="LQS99" s="105"/>
      <c r="LQT99" s="44"/>
      <c r="LQU99" s="105"/>
      <c r="LQV99" s="109"/>
      <c r="LQW99" s="107"/>
      <c r="LQX99" s="107"/>
      <c r="LQY99" s="105"/>
      <c r="LQZ99" s="105"/>
      <c r="LRA99" s="105"/>
      <c r="LRB99" s="105"/>
      <c r="LRC99" s="106"/>
      <c r="LRD99" s="105"/>
      <c r="LRE99" s="105"/>
      <c r="LRF99" s="107"/>
      <c r="LRG99" s="108"/>
      <c r="LRH99" s="105"/>
      <c r="LRI99" s="105"/>
      <c r="LRJ99" s="44"/>
      <c r="LRK99" s="105"/>
      <c r="LRL99" s="109"/>
      <c r="LRM99" s="107"/>
      <c r="LRN99" s="107"/>
      <c r="LRO99" s="105"/>
      <c r="LRP99" s="105"/>
      <c r="LRQ99" s="105"/>
      <c r="LRR99" s="105"/>
      <c r="LRS99" s="106"/>
      <c r="LRT99" s="105"/>
      <c r="LRU99" s="105"/>
      <c r="LRV99" s="107"/>
      <c r="LRW99" s="108"/>
      <c r="LRX99" s="105"/>
      <c r="LRY99" s="105"/>
      <c r="LRZ99" s="44"/>
      <c r="LSA99" s="105"/>
      <c r="LSB99" s="109"/>
      <c r="LSC99" s="107"/>
      <c r="LSD99" s="107"/>
      <c r="LSE99" s="105"/>
      <c r="LSF99" s="105"/>
      <c r="LSG99" s="105"/>
      <c r="LSH99" s="105"/>
      <c r="LSI99" s="106"/>
      <c r="LSJ99" s="105"/>
      <c r="LSK99" s="105"/>
      <c r="LSL99" s="107"/>
      <c r="LSM99" s="108"/>
      <c r="LSN99" s="105"/>
      <c r="LSO99" s="105"/>
      <c r="LSP99" s="44"/>
      <c r="LSQ99" s="105"/>
      <c r="LSR99" s="109"/>
      <c r="LSS99" s="107"/>
      <c r="LST99" s="107"/>
      <c r="LSU99" s="105"/>
      <c r="LSV99" s="105"/>
      <c r="LSW99" s="105"/>
      <c r="LSX99" s="105"/>
      <c r="LSY99" s="106"/>
      <c r="LSZ99" s="105"/>
      <c r="LTA99" s="105"/>
      <c r="LTB99" s="107"/>
      <c r="LTC99" s="108"/>
      <c r="LTD99" s="105"/>
      <c r="LTE99" s="105"/>
      <c r="LTF99" s="44"/>
      <c r="LTG99" s="105"/>
      <c r="LTH99" s="109"/>
      <c r="LTI99" s="107"/>
      <c r="LTJ99" s="107"/>
      <c r="LTK99" s="105"/>
      <c r="LTL99" s="105"/>
      <c r="LTM99" s="105"/>
      <c r="LTN99" s="105"/>
      <c r="LTO99" s="106"/>
      <c r="LTP99" s="105"/>
      <c r="LTQ99" s="105"/>
      <c r="LTR99" s="107"/>
      <c r="LTS99" s="108"/>
      <c r="LTT99" s="105"/>
      <c r="LTU99" s="105"/>
      <c r="LTV99" s="44"/>
      <c r="LTW99" s="105"/>
      <c r="LTX99" s="109"/>
      <c r="LTY99" s="107"/>
      <c r="LTZ99" s="107"/>
      <c r="LUA99" s="105"/>
      <c r="LUB99" s="105"/>
      <c r="LUC99" s="105"/>
      <c r="LUD99" s="105"/>
      <c r="LUE99" s="106"/>
      <c r="LUF99" s="105"/>
      <c r="LUG99" s="105"/>
      <c r="LUH99" s="107"/>
      <c r="LUI99" s="108"/>
      <c r="LUJ99" s="105"/>
      <c r="LUK99" s="105"/>
      <c r="LUL99" s="44"/>
      <c r="LUM99" s="105"/>
      <c r="LUN99" s="109"/>
      <c r="LUO99" s="107"/>
      <c r="LUP99" s="107"/>
      <c r="LUQ99" s="105"/>
      <c r="LUR99" s="105"/>
      <c r="LUS99" s="105"/>
      <c r="LUT99" s="105"/>
      <c r="LUU99" s="106"/>
      <c r="LUV99" s="105"/>
      <c r="LUW99" s="105"/>
      <c r="LUX99" s="107"/>
      <c r="LUY99" s="108"/>
      <c r="LUZ99" s="105"/>
      <c r="LVA99" s="105"/>
      <c r="LVB99" s="44"/>
      <c r="LVC99" s="105"/>
      <c r="LVD99" s="109"/>
      <c r="LVE99" s="107"/>
      <c r="LVF99" s="107"/>
      <c r="LVG99" s="105"/>
      <c r="LVH99" s="105"/>
      <c r="LVI99" s="105"/>
      <c r="LVJ99" s="105"/>
      <c r="LVK99" s="106"/>
      <c r="LVL99" s="105"/>
      <c r="LVM99" s="105"/>
      <c r="LVN99" s="107"/>
      <c r="LVO99" s="108"/>
      <c r="LVP99" s="105"/>
      <c r="LVQ99" s="105"/>
      <c r="LVR99" s="44"/>
      <c r="LVS99" s="105"/>
      <c r="LVT99" s="109"/>
      <c r="LVU99" s="107"/>
      <c r="LVV99" s="107"/>
      <c r="LVW99" s="105"/>
      <c r="LVX99" s="105"/>
      <c r="LVY99" s="105"/>
      <c r="LVZ99" s="105"/>
      <c r="LWA99" s="106"/>
      <c r="LWB99" s="105"/>
      <c r="LWC99" s="105"/>
      <c r="LWD99" s="107"/>
      <c r="LWE99" s="108"/>
      <c r="LWF99" s="105"/>
      <c r="LWG99" s="105"/>
      <c r="LWH99" s="44"/>
      <c r="LWI99" s="105"/>
      <c r="LWJ99" s="109"/>
      <c r="LWK99" s="107"/>
      <c r="LWL99" s="107"/>
      <c r="LWM99" s="105"/>
      <c r="LWN99" s="105"/>
      <c r="LWO99" s="105"/>
      <c r="LWP99" s="105"/>
      <c r="LWQ99" s="106"/>
      <c r="LWR99" s="105"/>
      <c r="LWS99" s="105"/>
      <c r="LWT99" s="107"/>
      <c r="LWU99" s="108"/>
      <c r="LWV99" s="105"/>
      <c r="LWW99" s="105"/>
      <c r="LWX99" s="44"/>
      <c r="LWY99" s="105"/>
      <c r="LWZ99" s="109"/>
      <c r="LXA99" s="107"/>
      <c r="LXB99" s="107"/>
      <c r="LXC99" s="105"/>
      <c r="LXD99" s="105"/>
      <c r="LXE99" s="105"/>
      <c r="LXF99" s="105"/>
      <c r="LXG99" s="106"/>
      <c r="LXH99" s="105"/>
      <c r="LXI99" s="105"/>
      <c r="LXJ99" s="107"/>
      <c r="LXK99" s="108"/>
      <c r="LXL99" s="105"/>
      <c r="LXM99" s="105"/>
      <c r="LXN99" s="44"/>
      <c r="LXO99" s="105"/>
      <c r="LXP99" s="109"/>
      <c r="LXQ99" s="107"/>
      <c r="LXR99" s="107"/>
      <c r="LXS99" s="105"/>
      <c r="LXT99" s="105"/>
      <c r="LXU99" s="105"/>
      <c r="LXV99" s="105"/>
      <c r="LXW99" s="106"/>
      <c r="LXX99" s="105"/>
      <c r="LXY99" s="105"/>
      <c r="LXZ99" s="107"/>
      <c r="LYA99" s="108"/>
      <c r="LYB99" s="105"/>
      <c r="LYC99" s="105"/>
      <c r="LYD99" s="44"/>
      <c r="LYE99" s="105"/>
      <c r="LYF99" s="109"/>
      <c r="LYG99" s="107"/>
      <c r="LYH99" s="107"/>
      <c r="LYI99" s="105"/>
      <c r="LYJ99" s="105"/>
      <c r="LYK99" s="105"/>
      <c r="LYL99" s="105"/>
      <c r="LYM99" s="106"/>
      <c r="LYN99" s="105"/>
      <c r="LYO99" s="105"/>
      <c r="LYP99" s="107"/>
      <c r="LYQ99" s="108"/>
      <c r="LYR99" s="105"/>
      <c r="LYS99" s="105"/>
      <c r="LYT99" s="44"/>
      <c r="LYU99" s="105"/>
      <c r="LYV99" s="109"/>
      <c r="LYW99" s="107"/>
      <c r="LYX99" s="107"/>
      <c r="LYY99" s="105"/>
      <c r="LYZ99" s="105"/>
      <c r="LZA99" s="105"/>
      <c r="LZB99" s="105"/>
      <c r="LZC99" s="106"/>
      <c r="LZD99" s="105"/>
      <c r="LZE99" s="105"/>
      <c r="LZF99" s="107"/>
      <c r="LZG99" s="108"/>
      <c r="LZH99" s="105"/>
      <c r="LZI99" s="105"/>
      <c r="LZJ99" s="44"/>
      <c r="LZK99" s="105"/>
      <c r="LZL99" s="109"/>
      <c r="LZM99" s="107"/>
      <c r="LZN99" s="107"/>
      <c r="LZO99" s="105"/>
      <c r="LZP99" s="105"/>
      <c r="LZQ99" s="105"/>
      <c r="LZR99" s="105"/>
      <c r="LZS99" s="106"/>
      <c r="LZT99" s="105"/>
      <c r="LZU99" s="105"/>
      <c r="LZV99" s="107"/>
      <c r="LZW99" s="108"/>
      <c r="LZX99" s="105"/>
      <c r="LZY99" s="105"/>
      <c r="LZZ99" s="44"/>
      <c r="MAA99" s="105"/>
      <c r="MAB99" s="109"/>
      <c r="MAC99" s="107"/>
      <c r="MAD99" s="107"/>
      <c r="MAE99" s="105"/>
      <c r="MAF99" s="105"/>
      <c r="MAG99" s="105"/>
      <c r="MAH99" s="105"/>
      <c r="MAI99" s="106"/>
      <c r="MAJ99" s="105"/>
      <c r="MAK99" s="105"/>
      <c r="MAL99" s="107"/>
      <c r="MAM99" s="108"/>
      <c r="MAN99" s="105"/>
      <c r="MAO99" s="105"/>
      <c r="MAP99" s="44"/>
      <c r="MAQ99" s="105"/>
      <c r="MAR99" s="109"/>
      <c r="MAS99" s="107"/>
      <c r="MAT99" s="107"/>
      <c r="MAU99" s="105"/>
      <c r="MAV99" s="105"/>
      <c r="MAW99" s="105"/>
      <c r="MAX99" s="105"/>
      <c r="MAY99" s="106"/>
      <c r="MAZ99" s="105"/>
      <c r="MBA99" s="105"/>
      <c r="MBB99" s="107"/>
      <c r="MBC99" s="108"/>
      <c r="MBD99" s="105"/>
      <c r="MBE99" s="105"/>
      <c r="MBF99" s="44"/>
      <c r="MBG99" s="105"/>
      <c r="MBH99" s="109"/>
      <c r="MBI99" s="107"/>
      <c r="MBJ99" s="107"/>
      <c r="MBK99" s="105"/>
      <c r="MBL99" s="105"/>
      <c r="MBM99" s="105"/>
      <c r="MBN99" s="105"/>
      <c r="MBO99" s="106"/>
      <c r="MBP99" s="105"/>
      <c r="MBQ99" s="105"/>
      <c r="MBR99" s="107"/>
      <c r="MBS99" s="108"/>
      <c r="MBT99" s="105"/>
      <c r="MBU99" s="105"/>
      <c r="MBV99" s="44"/>
      <c r="MBW99" s="105"/>
      <c r="MBX99" s="109"/>
      <c r="MBY99" s="107"/>
      <c r="MBZ99" s="107"/>
      <c r="MCA99" s="105"/>
      <c r="MCB99" s="105"/>
      <c r="MCC99" s="105"/>
      <c r="MCD99" s="105"/>
      <c r="MCE99" s="106"/>
      <c r="MCF99" s="105"/>
      <c r="MCG99" s="105"/>
      <c r="MCH99" s="107"/>
      <c r="MCI99" s="108"/>
      <c r="MCJ99" s="105"/>
      <c r="MCK99" s="105"/>
      <c r="MCL99" s="44"/>
      <c r="MCM99" s="105"/>
      <c r="MCN99" s="109"/>
      <c r="MCO99" s="107"/>
      <c r="MCP99" s="107"/>
      <c r="MCQ99" s="105"/>
      <c r="MCR99" s="105"/>
      <c r="MCS99" s="105"/>
      <c r="MCT99" s="105"/>
      <c r="MCU99" s="106"/>
      <c r="MCV99" s="105"/>
      <c r="MCW99" s="105"/>
      <c r="MCX99" s="107"/>
      <c r="MCY99" s="108"/>
      <c r="MCZ99" s="105"/>
      <c r="MDA99" s="105"/>
      <c r="MDB99" s="44"/>
      <c r="MDC99" s="105"/>
      <c r="MDD99" s="109"/>
      <c r="MDE99" s="107"/>
      <c r="MDF99" s="107"/>
      <c r="MDG99" s="105"/>
      <c r="MDH99" s="105"/>
      <c r="MDI99" s="105"/>
      <c r="MDJ99" s="105"/>
      <c r="MDK99" s="106"/>
      <c r="MDL99" s="105"/>
      <c r="MDM99" s="105"/>
      <c r="MDN99" s="107"/>
      <c r="MDO99" s="108"/>
      <c r="MDP99" s="105"/>
      <c r="MDQ99" s="105"/>
      <c r="MDR99" s="44"/>
      <c r="MDS99" s="105"/>
      <c r="MDT99" s="109"/>
      <c r="MDU99" s="107"/>
      <c r="MDV99" s="107"/>
      <c r="MDW99" s="105"/>
      <c r="MDX99" s="105"/>
      <c r="MDY99" s="105"/>
      <c r="MDZ99" s="105"/>
      <c r="MEA99" s="106"/>
      <c r="MEB99" s="105"/>
      <c r="MEC99" s="105"/>
      <c r="MED99" s="107"/>
      <c r="MEE99" s="108"/>
      <c r="MEF99" s="105"/>
      <c r="MEG99" s="105"/>
      <c r="MEH99" s="44"/>
      <c r="MEI99" s="105"/>
      <c r="MEJ99" s="109"/>
      <c r="MEK99" s="107"/>
      <c r="MEL99" s="107"/>
      <c r="MEM99" s="105"/>
      <c r="MEN99" s="105"/>
      <c r="MEO99" s="105"/>
      <c r="MEP99" s="105"/>
      <c r="MEQ99" s="106"/>
      <c r="MER99" s="105"/>
      <c r="MES99" s="105"/>
      <c r="MET99" s="107"/>
      <c r="MEU99" s="108"/>
      <c r="MEV99" s="105"/>
      <c r="MEW99" s="105"/>
      <c r="MEX99" s="44"/>
      <c r="MEY99" s="105"/>
      <c r="MEZ99" s="109"/>
      <c r="MFA99" s="107"/>
      <c r="MFB99" s="107"/>
      <c r="MFC99" s="105"/>
      <c r="MFD99" s="105"/>
      <c r="MFE99" s="105"/>
      <c r="MFF99" s="105"/>
      <c r="MFG99" s="106"/>
      <c r="MFH99" s="105"/>
      <c r="MFI99" s="105"/>
      <c r="MFJ99" s="107"/>
      <c r="MFK99" s="108"/>
      <c r="MFL99" s="105"/>
      <c r="MFM99" s="105"/>
      <c r="MFN99" s="44"/>
      <c r="MFO99" s="105"/>
      <c r="MFP99" s="109"/>
      <c r="MFQ99" s="107"/>
      <c r="MFR99" s="107"/>
      <c r="MFS99" s="105"/>
      <c r="MFT99" s="105"/>
      <c r="MFU99" s="105"/>
      <c r="MFV99" s="105"/>
      <c r="MFW99" s="106"/>
      <c r="MFX99" s="105"/>
      <c r="MFY99" s="105"/>
      <c r="MFZ99" s="107"/>
      <c r="MGA99" s="108"/>
      <c r="MGB99" s="105"/>
      <c r="MGC99" s="105"/>
      <c r="MGD99" s="44"/>
      <c r="MGE99" s="105"/>
      <c r="MGF99" s="109"/>
      <c r="MGG99" s="107"/>
      <c r="MGH99" s="107"/>
      <c r="MGI99" s="105"/>
      <c r="MGJ99" s="105"/>
      <c r="MGK99" s="105"/>
      <c r="MGL99" s="105"/>
      <c r="MGM99" s="106"/>
      <c r="MGN99" s="105"/>
      <c r="MGO99" s="105"/>
      <c r="MGP99" s="107"/>
      <c r="MGQ99" s="108"/>
      <c r="MGR99" s="105"/>
      <c r="MGS99" s="105"/>
      <c r="MGT99" s="44"/>
      <c r="MGU99" s="105"/>
      <c r="MGV99" s="109"/>
      <c r="MGW99" s="107"/>
      <c r="MGX99" s="107"/>
      <c r="MGY99" s="105"/>
      <c r="MGZ99" s="105"/>
      <c r="MHA99" s="105"/>
      <c r="MHB99" s="105"/>
      <c r="MHC99" s="106"/>
      <c r="MHD99" s="105"/>
      <c r="MHE99" s="105"/>
      <c r="MHF99" s="107"/>
      <c r="MHG99" s="108"/>
      <c r="MHH99" s="105"/>
      <c r="MHI99" s="105"/>
      <c r="MHJ99" s="44"/>
      <c r="MHK99" s="105"/>
      <c r="MHL99" s="109"/>
      <c r="MHM99" s="107"/>
      <c r="MHN99" s="107"/>
      <c r="MHO99" s="105"/>
      <c r="MHP99" s="105"/>
      <c r="MHQ99" s="105"/>
      <c r="MHR99" s="105"/>
      <c r="MHS99" s="106"/>
      <c r="MHT99" s="105"/>
      <c r="MHU99" s="105"/>
      <c r="MHV99" s="107"/>
      <c r="MHW99" s="108"/>
      <c r="MHX99" s="105"/>
      <c r="MHY99" s="105"/>
      <c r="MHZ99" s="44"/>
      <c r="MIA99" s="105"/>
      <c r="MIB99" s="109"/>
      <c r="MIC99" s="107"/>
      <c r="MID99" s="107"/>
      <c r="MIE99" s="105"/>
      <c r="MIF99" s="105"/>
      <c r="MIG99" s="105"/>
      <c r="MIH99" s="105"/>
      <c r="MII99" s="106"/>
      <c r="MIJ99" s="105"/>
      <c r="MIK99" s="105"/>
      <c r="MIL99" s="107"/>
      <c r="MIM99" s="108"/>
      <c r="MIN99" s="105"/>
      <c r="MIO99" s="105"/>
      <c r="MIP99" s="44"/>
      <c r="MIQ99" s="105"/>
      <c r="MIR99" s="109"/>
      <c r="MIS99" s="107"/>
      <c r="MIT99" s="107"/>
      <c r="MIU99" s="105"/>
      <c r="MIV99" s="105"/>
      <c r="MIW99" s="105"/>
      <c r="MIX99" s="105"/>
      <c r="MIY99" s="106"/>
      <c r="MIZ99" s="105"/>
      <c r="MJA99" s="105"/>
      <c r="MJB99" s="107"/>
      <c r="MJC99" s="108"/>
      <c r="MJD99" s="105"/>
      <c r="MJE99" s="105"/>
      <c r="MJF99" s="44"/>
      <c r="MJG99" s="105"/>
      <c r="MJH99" s="109"/>
      <c r="MJI99" s="107"/>
      <c r="MJJ99" s="107"/>
      <c r="MJK99" s="105"/>
      <c r="MJL99" s="105"/>
      <c r="MJM99" s="105"/>
      <c r="MJN99" s="105"/>
      <c r="MJO99" s="106"/>
      <c r="MJP99" s="105"/>
      <c r="MJQ99" s="105"/>
      <c r="MJR99" s="107"/>
      <c r="MJS99" s="108"/>
      <c r="MJT99" s="105"/>
      <c r="MJU99" s="105"/>
      <c r="MJV99" s="44"/>
      <c r="MJW99" s="105"/>
      <c r="MJX99" s="109"/>
      <c r="MJY99" s="107"/>
      <c r="MJZ99" s="107"/>
      <c r="MKA99" s="105"/>
      <c r="MKB99" s="105"/>
      <c r="MKC99" s="105"/>
      <c r="MKD99" s="105"/>
      <c r="MKE99" s="106"/>
      <c r="MKF99" s="105"/>
      <c r="MKG99" s="105"/>
      <c r="MKH99" s="107"/>
      <c r="MKI99" s="108"/>
      <c r="MKJ99" s="105"/>
      <c r="MKK99" s="105"/>
      <c r="MKL99" s="44"/>
      <c r="MKM99" s="105"/>
      <c r="MKN99" s="109"/>
      <c r="MKO99" s="107"/>
      <c r="MKP99" s="107"/>
      <c r="MKQ99" s="105"/>
      <c r="MKR99" s="105"/>
      <c r="MKS99" s="105"/>
      <c r="MKT99" s="105"/>
      <c r="MKU99" s="106"/>
      <c r="MKV99" s="105"/>
      <c r="MKW99" s="105"/>
      <c r="MKX99" s="107"/>
      <c r="MKY99" s="108"/>
      <c r="MKZ99" s="105"/>
      <c r="MLA99" s="105"/>
      <c r="MLB99" s="44"/>
      <c r="MLC99" s="105"/>
      <c r="MLD99" s="109"/>
      <c r="MLE99" s="107"/>
      <c r="MLF99" s="107"/>
      <c r="MLG99" s="105"/>
      <c r="MLH99" s="105"/>
      <c r="MLI99" s="105"/>
      <c r="MLJ99" s="105"/>
      <c r="MLK99" s="106"/>
      <c r="MLL99" s="105"/>
      <c r="MLM99" s="105"/>
      <c r="MLN99" s="107"/>
      <c r="MLO99" s="108"/>
      <c r="MLP99" s="105"/>
      <c r="MLQ99" s="105"/>
      <c r="MLR99" s="44"/>
      <c r="MLS99" s="105"/>
      <c r="MLT99" s="109"/>
      <c r="MLU99" s="107"/>
      <c r="MLV99" s="107"/>
      <c r="MLW99" s="105"/>
      <c r="MLX99" s="105"/>
      <c r="MLY99" s="105"/>
      <c r="MLZ99" s="105"/>
      <c r="MMA99" s="106"/>
      <c r="MMB99" s="105"/>
      <c r="MMC99" s="105"/>
      <c r="MMD99" s="107"/>
      <c r="MME99" s="108"/>
      <c r="MMF99" s="105"/>
      <c r="MMG99" s="105"/>
      <c r="MMH99" s="44"/>
      <c r="MMI99" s="105"/>
      <c r="MMJ99" s="109"/>
      <c r="MMK99" s="107"/>
      <c r="MML99" s="107"/>
      <c r="MMM99" s="105"/>
      <c r="MMN99" s="105"/>
      <c r="MMO99" s="105"/>
      <c r="MMP99" s="105"/>
      <c r="MMQ99" s="106"/>
      <c r="MMR99" s="105"/>
      <c r="MMS99" s="105"/>
      <c r="MMT99" s="107"/>
      <c r="MMU99" s="108"/>
      <c r="MMV99" s="105"/>
      <c r="MMW99" s="105"/>
      <c r="MMX99" s="44"/>
      <c r="MMY99" s="105"/>
      <c r="MMZ99" s="109"/>
      <c r="MNA99" s="107"/>
      <c r="MNB99" s="107"/>
      <c r="MNC99" s="105"/>
      <c r="MND99" s="105"/>
      <c r="MNE99" s="105"/>
      <c r="MNF99" s="105"/>
      <c r="MNG99" s="106"/>
      <c r="MNH99" s="105"/>
      <c r="MNI99" s="105"/>
      <c r="MNJ99" s="107"/>
      <c r="MNK99" s="108"/>
      <c r="MNL99" s="105"/>
      <c r="MNM99" s="105"/>
      <c r="MNN99" s="44"/>
      <c r="MNO99" s="105"/>
      <c r="MNP99" s="109"/>
      <c r="MNQ99" s="107"/>
      <c r="MNR99" s="107"/>
      <c r="MNS99" s="105"/>
      <c r="MNT99" s="105"/>
      <c r="MNU99" s="105"/>
      <c r="MNV99" s="105"/>
      <c r="MNW99" s="106"/>
      <c r="MNX99" s="105"/>
      <c r="MNY99" s="105"/>
      <c r="MNZ99" s="107"/>
      <c r="MOA99" s="108"/>
      <c r="MOB99" s="105"/>
      <c r="MOC99" s="105"/>
      <c r="MOD99" s="44"/>
      <c r="MOE99" s="105"/>
      <c r="MOF99" s="109"/>
      <c r="MOG99" s="107"/>
      <c r="MOH99" s="107"/>
      <c r="MOI99" s="105"/>
      <c r="MOJ99" s="105"/>
      <c r="MOK99" s="105"/>
      <c r="MOL99" s="105"/>
      <c r="MOM99" s="106"/>
      <c r="MON99" s="105"/>
      <c r="MOO99" s="105"/>
      <c r="MOP99" s="107"/>
      <c r="MOQ99" s="108"/>
      <c r="MOR99" s="105"/>
      <c r="MOS99" s="105"/>
      <c r="MOT99" s="44"/>
      <c r="MOU99" s="105"/>
      <c r="MOV99" s="109"/>
      <c r="MOW99" s="107"/>
      <c r="MOX99" s="107"/>
      <c r="MOY99" s="105"/>
      <c r="MOZ99" s="105"/>
      <c r="MPA99" s="105"/>
      <c r="MPB99" s="105"/>
      <c r="MPC99" s="106"/>
      <c r="MPD99" s="105"/>
      <c r="MPE99" s="105"/>
      <c r="MPF99" s="107"/>
      <c r="MPG99" s="108"/>
      <c r="MPH99" s="105"/>
      <c r="MPI99" s="105"/>
      <c r="MPJ99" s="44"/>
      <c r="MPK99" s="105"/>
      <c r="MPL99" s="109"/>
      <c r="MPM99" s="107"/>
      <c r="MPN99" s="107"/>
      <c r="MPO99" s="105"/>
      <c r="MPP99" s="105"/>
      <c r="MPQ99" s="105"/>
      <c r="MPR99" s="105"/>
      <c r="MPS99" s="106"/>
      <c r="MPT99" s="105"/>
      <c r="MPU99" s="105"/>
      <c r="MPV99" s="107"/>
      <c r="MPW99" s="108"/>
      <c r="MPX99" s="105"/>
      <c r="MPY99" s="105"/>
      <c r="MPZ99" s="44"/>
      <c r="MQA99" s="105"/>
      <c r="MQB99" s="109"/>
      <c r="MQC99" s="107"/>
      <c r="MQD99" s="107"/>
      <c r="MQE99" s="105"/>
      <c r="MQF99" s="105"/>
      <c r="MQG99" s="105"/>
      <c r="MQH99" s="105"/>
      <c r="MQI99" s="106"/>
      <c r="MQJ99" s="105"/>
      <c r="MQK99" s="105"/>
      <c r="MQL99" s="107"/>
      <c r="MQM99" s="108"/>
      <c r="MQN99" s="105"/>
      <c r="MQO99" s="105"/>
      <c r="MQP99" s="44"/>
      <c r="MQQ99" s="105"/>
      <c r="MQR99" s="109"/>
      <c r="MQS99" s="107"/>
      <c r="MQT99" s="107"/>
      <c r="MQU99" s="105"/>
      <c r="MQV99" s="105"/>
      <c r="MQW99" s="105"/>
      <c r="MQX99" s="105"/>
      <c r="MQY99" s="106"/>
      <c r="MQZ99" s="105"/>
      <c r="MRA99" s="105"/>
      <c r="MRB99" s="107"/>
      <c r="MRC99" s="108"/>
      <c r="MRD99" s="105"/>
      <c r="MRE99" s="105"/>
      <c r="MRF99" s="44"/>
      <c r="MRG99" s="105"/>
      <c r="MRH99" s="109"/>
      <c r="MRI99" s="107"/>
      <c r="MRJ99" s="107"/>
      <c r="MRK99" s="105"/>
      <c r="MRL99" s="105"/>
      <c r="MRM99" s="105"/>
      <c r="MRN99" s="105"/>
      <c r="MRO99" s="106"/>
      <c r="MRP99" s="105"/>
      <c r="MRQ99" s="105"/>
      <c r="MRR99" s="107"/>
      <c r="MRS99" s="108"/>
      <c r="MRT99" s="105"/>
      <c r="MRU99" s="105"/>
      <c r="MRV99" s="44"/>
      <c r="MRW99" s="105"/>
      <c r="MRX99" s="109"/>
      <c r="MRY99" s="107"/>
      <c r="MRZ99" s="107"/>
      <c r="MSA99" s="105"/>
      <c r="MSB99" s="105"/>
      <c r="MSC99" s="105"/>
      <c r="MSD99" s="105"/>
      <c r="MSE99" s="106"/>
      <c r="MSF99" s="105"/>
      <c r="MSG99" s="105"/>
      <c r="MSH99" s="107"/>
      <c r="MSI99" s="108"/>
      <c r="MSJ99" s="105"/>
      <c r="MSK99" s="105"/>
      <c r="MSL99" s="44"/>
      <c r="MSM99" s="105"/>
      <c r="MSN99" s="109"/>
      <c r="MSO99" s="107"/>
      <c r="MSP99" s="107"/>
      <c r="MSQ99" s="105"/>
      <c r="MSR99" s="105"/>
      <c r="MSS99" s="105"/>
      <c r="MST99" s="105"/>
      <c r="MSU99" s="106"/>
      <c r="MSV99" s="105"/>
      <c r="MSW99" s="105"/>
      <c r="MSX99" s="107"/>
      <c r="MSY99" s="108"/>
      <c r="MSZ99" s="105"/>
      <c r="MTA99" s="105"/>
      <c r="MTB99" s="44"/>
      <c r="MTC99" s="105"/>
      <c r="MTD99" s="109"/>
      <c r="MTE99" s="107"/>
      <c r="MTF99" s="107"/>
      <c r="MTG99" s="105"/>
      <c r="MTH99" s="105"/>
      <c r="MTI99" s="105"/>
      <c r="MTJ99" s="105"/>
      <c r="MTK99" s="106"/>
      <c r="MTL99" s="105"/>
      <c r="MTM99" s="105"/>
      <c r="MTN99" s="107"/>
      <c r="MTO99" s="108"/>
      <c r="MTP99" s="105"/>
      <c r="MTQ99" s="105"/>
      <c r="MTR99" s="44"/>
      <c r="MTS99" s="105"/>
      <c r="MTT99" s="109"/>
      <c r="MTU99" s="107"/>
      <c r="MTV99" s="107"/>
      <c r="MTW99" s="105"/>
      <c r="MTX99" s="105"/>
      <c r="MTY99" s="105"/>
      <c r="MTZ99" s="105"/>
      <c r="MUA99" s="106"/>
      <c r="MUB99" s="105"/>
      <c r="MUC99" s="105"/>
      <c r="MUD99" s="107"/>
      <c r="MUE99" s="108"/>
      <c r="MUF99" s="105"/>
      <c r="MUG99" s="105"/>
      <c r="MUH99" s="44"/>
      <c r="MUI99" s="105"/>
      <c r="MUJ99" s="109"/>
      <c r="MUK99" s="107"/>
      <c r="MUL99" s="107"/>
      <c r="MUM99" s="105"/>
      <c r="MUN99" s="105"/>
      <c r="MUO99" s="105"/>
      <c r="MUP99" s="105"/>
      <c r="MUQ99" s="106"/>
      <c r="MUR99" s="105"/>
      <c r="MUS99" s="105"/>
      <c r="MUT99" s="107"/>
      <c r="MUU99" s="108"/>
      <c r="MUV99" s="105"/>
      <c r="MUW99" s="105"/>
      <c r="MUX99" s="44"/>
      <c r="MUY99" s="105"/>
      <c r="MUZ99" s="109"/>
      <c r="MVA99" s="107"/>
      <c r="MVB99" s="107"/>
      <c r="MVC99" s="105"/>
      <c r="MVD99" s="105"/>
      <c r="MVE99" s="105"/>
      <c r="MVF99" s="105"/>
      <c r="MVG99" s="106"/>
      <c r="MVH99" s="105"/>
      <c r="MVI99" s="105"/>
      <c r="MVJ99" s="107"/>
      <c r="MVK99" s="108"/>
      <c r="MVL99" s="105"/>
      <c r="MVM99" s="105"/>
      <c r="MVN99" s="44"/>
      <c r="MVO99" s="105"/>
      <c r="MVP99" s="109"/>
      <c r="MVQ99" s="107"/>
      <c r="MVR99" s="107"/>
      <c r="MVS99" s="105"/>
      <c r="MVT99" s="105"/>
      <c r="MVU99" s="105"/>
      <c r="MVV99" s="105"/>
      <c r="MVW99" s="106"/>
      <c r="MVX99" s="105"/>
      <c r="MVY99" s="105"/>
      <c r="MVZ99" s="107"/>
      <c r="MWA99" s="108"/>
      <c r="MWB99" s="105"/>
      <c r="MWC99" s="105"/>
      <c r="MWD99" s="44"/>
      <c r="MWE99" s="105"/>
      <c r="MWF99" s="109"/>
      <c r="MWG99" s="107"/>
      <c r="MWH99" s="107"/>
      <c r="MWI99" s="105"/>
      <c r="MWJ99" s="105"/>
      <c r="MWK99" s="105"/>
      <c r="MWL99" s="105"/>
      <c r="MWM99" s="106"/>
      <c r="MWN99" s="105"/>
      <c r="MWO99" s="105"/>
      <c r="MWP99" s="107"/>
      <c r="MWQ99" s="108"/>
      <c r="MWR99" s="105"/>
      <c r="MWS99" s="105"/>
      <c r="MWT99" s="44"/>
      <c r="MWU99" s="105"/>
      <c r="MWV99" s="109"/>
      <c r="MWW99" s="107"/>
      <c r="MWX99" s="107"/>
      <c r="MWY99" s="105"/>
      <c r="MWZ99" s="105"/>
      <c r="MXA99" s="105"/>
      <c r="MXB99" s="105"/>
      <c r="MXC99" s="106"/>
      <c r="MXD99" s="105"/>
      <c r="MXE99" s="105"/>
      <c r="MXF99" s="107"/>
      <c r="MXG99" s="108"/>
      <c r="MXH99" s="105"/>
      <c r="MXI99" s="105"/>
      <c r="MXJ99" s="44"/>
      <c r="MXK99" s="105"/>
      <c r="MXL99" s="109"/>
      <c r="MXM99" s="107"/>
      <c r="MXN99" s="107"/>
      <c r="MXO99" s="105"/>
      <c r="MXP99" s="105"/>
      <c r="MXQ99" s="105"/>
      <c r="MXR99" s="105"/>
      <c r="MXS99" s="106"/>
      <c r="MXT99" s="105"/>
      <c r="MXU99" s="105"/>
      <c r="MXV99" s="107"/>
      <c r="MXW99" s="108"/>
      <c r="MXX99" s="105"/>
      <c r="MXY99" s="105"/>
      <c r="MXZ99" s="44"/>
      <c r="MYA99" s="105"/>
      <c r="MYB99" s="109"/>
      <c r="MYC99" s="107"/>
      <c r="MYD99" s="107"/>
      <c r="MYE99" s="105"/>
      <c r="MYF99" s="105"/>
      <c r="MYG99" s="105"/>
      <c r="MYH99" s="105"/>
      <c r="MYI99" s="106"/>
      <c r="MYJ99" s="105"/>
      <c r="MYK99" s="105"/>
      <c r="MYL99" s="107"/>
      <c r="MYM99" s="108"/>
      <c r="MYN99" s="105"/>
      <c r="MYO99" s="105"/>
      <c r="MYP99" s="44"/>
      <c r="MYQ99" s="105"/>
      <c r="MYR99" s="109"/>
      <c r="MYS99" s="107"/>
      <c r="MYT99" s="107"/>
      <c r="MYU99" s="105"/>
      <c r="MYV99" s="105"/>
      <c r="MYW99" s="105"/>
      <c r="MYX99" s="105"/>
      <c r="MYY99" s="106"/>
      <c r="MYZ99" s="105"/>
      <c r="MZA99" s="105"/>
      <c r="MZB99" s="107"/>
      <c r="MZC99" s="108"/>
      <c r="MZD99" s="105"/>
      <c r="MZE99" s="105"/>
      <c r="MZF99" s="44"/>
      <c r="MZG99" s="105"/>
      <c r="MZH99" s="109"/>
      <c r="MZI99" s="107"/>
      <c r="MZJ99" s="107"/>
      <c r="MZK99" s="105"/>
      <c r="MZL99" s="105"/>
      <c r="MZM99" s="105"/>
      <c r="MZN99" s="105"/>
      <c r="MZO99" s="106"/>
      <c r="MZP99" s="105"/>
      <c r="MZQ99" s="105"/>
      <c r="MZR99" s="107"/>
      <c r="MZS99" s="108"/>
      <c r="MZT99" s="105"/>
      <c r="MZU99" s="105"/>
      <c r="MZV99" s="44"/>
      <c r="MZW99" s="105"/>
      <c r="MZX99" s="109"/>
      <c r="MZY99" s="107"/>
      <c r="MZZ99" s="107"/>
      <c r="NAA99" s="105"/>
      <c r="NAB99" s="105"/>
      <c r="NAC99" s="105"/>
      <c r="NAD99" s="105"/>
      <c r="NAE99" s="106"/>
      <c r="NAF99" s="105"/>
      <c r="NAG99" s="105"/>
      <c r="NAH99" s="107"/>
      <c r="NAI99" s="108"/>
      <c r="NAJ99" s="105"/>
      <c r="NAK99" s="105"/>
      <c r="NAL99" s="44"/>
      <c r="NAM99" s="105"/>
      <c r="NAN99" s="109"/>
      <c r="NAO99" s="107"/>
      <c r="NAP99" s="107"/>
      <c r="NAQ99" s="105"/>
      <c r="NAR99" s="105"/>
      <c r="NAS99" s="105"/>
      <c r="NAT99" s="105"/>
      <c r="NAU99" s="106"/>
      <c r="NAV99" s="105"/>
      <c r="NAW99" s="105"/>
      <c r="NAX99" s="107"/>
      <c r="NAY99" s="108"/>
      <c r="NAZ99" s="105"/>
      <c r="NBA99" s="105"/>
      <c r="NBB99" s="44"/>
      <c r="NBC99" s="105"/>
      <c r="NBD99" s="109"/>
      <c r="NBE99" s="107"/>
      <c r="NBF99" s="107"/>
      <c r="NBG99" s="105"/>
      <c r="NBH99" s="105"/>
      <c r="NBI99" s="105"/>
      <c r="NBJ99" s="105"/>
      <c r="NBK99" s="106"/>
      <c r="NBL99" s="105"/>
      <c r="NBM99" s="105"/>
      <c r="NBN99" s="107"/>
      <c r="NBO99" s="108"/>
      <c r="NBP99" s="105"/>
      <c r="NBQ99" s="105"/>
      <c r="NBR99" s="44"/>
      <c r="NBS99" s="105"/>
      <c r="NBT99" s="109"/>
      <c r="NBU99" s="107"/>
      <c r="NBV99" s="107"/>
      <c r="NBW99" s="105"/>
      <c r="NBX99" s="105"/>
      <c r="NBY99" s="105"/>
      <c r="NBZ99" s="105"/>
      <c r="NCA99" s="106"/>
      <c r="NCB99" s="105"/>
      <c r="NCC99" s="105"/>
      <c r="NCD99" s="107"/>
      <c r="NCE99" s="108"/>
      <c r="NCF99" s="105"/>
      <c r="NCG99" s="105"/>
      <c r="NCH99" s="44"/>
      <c r="NCI99" s="105"/>
      <c r="NCJ99" s="109"/>
      <c r="NCK99" s="107"/>
      <c r="NCL99" s="107"/>
      <c r="NCM99" s="105"/>
      <c r="NCN99" s="105"/>
      <c r="NCO99" s="105"/>
      <c r="NCP99" s="105"/>
      <c r="NCQ99" s="106"/>
      <c r="NCR99" s="105"/>
      <c r="NCS99" s="105"/>
      <c r="NCT99" s="107"/>
      <c r="NCU99" s="108"/>
      <c r="NCV99" s="105"/>
      <c r="NCW99" s="105"/>
      <c r="NCX99" s="44"/>
      <c r="NCY99" s="105"/>
      <c r="NCZ99" s="109"/>
      <c r="NDA99" s="107"/>
      <c r="NDB99" s="107"/>
      <c r="NDC99" s="105"/>
      <c r="NDD99" s="105"/>
      <c r="NDE99" s="105"/>
      <c r="NDF99" s="105"/>
      <c r="NDG99" s="106"/>
      <c r="NDH99" s="105"/>
      <c r="NDI99" s="105"/>
      <c r="NDJ99" s="107"/>
      <c r="NDK99" s="108"/>
      <c r="NDL99" s="105"/>
      <c r="NDM99" s="105"/>
      <c r="NDN99" s="44"/>
      <c r="NDO99" s="105"/>
      <c r="NDP99" s="109"/>
      <c r="NDQ99" s="107"/>
      <c r="NDR99" s="107"/>
      <c r="NDS99" s="105"/>
      <c r="NDT99" s="105"/>
      <c r="NDU99" s="105"/>
      <c r="NDV99" s="105"/>
      <c r="NDW99" s="106"/>
      <c r="NDX99" s="105"/>
      <c r="NDY99" s="105"/>
      <c r="NDZ99" s="107"/>
      <c r="NEA99" s="108"/>
      <c r="NEB99" s="105"/>
      <c r="NEC99" s="105"/>
      <c r="NED99" s="44"/>
      <c r="NEE99" s="105"/>
      <c r="NEF99" s="109"/>
      <c r="NEG99" s="107"/>
      <c r="NEH99" s="107"/>
      <c r="NEI99" s="105"/>
      <c r="NEJ99" s="105"/>
      <c r="NEK99" s="105"/>
      <c r="NEL99" s="105"/>
      <c r="NEM99" s="106"/>
      <c r="NEN99" s="105"/>
      <c r="NEO99" s="105"/>
      <c r="NEP99" s="107"/>
      <c r="NEQ99" s="108"/>
      <c r="NER99" s="105"/>
      <c r="NES99" s="105"/>
      <c r="NET99" s="44"/>
      <c r="NEU99" s="105"/>
      <c r="NEV99" s="109"/>
      <c r="NEW99" s="107"/>
      <c r="NEX99" s="107"/>
      <c r="NEY99" s="105"/>
      <c r="NEZ99" s="105"/>
      <c r="NFA99" s="105"/>
      <c r="NFB99" s="105"/>
      <c r="NFC99" s="106"/>
      <c r="NFD99" s="105"/>
      <c r="NFE99" s="105"/>
      <c r="NFF99" s="107"/>
      <c r="NFG99" s="108"/>
      <c r="NFH99" s="105"/>
      <c r="NFI99" s="105"/>
      <c r="NFJ99" s="44"/>
      <c r="NFK99" s="105"/>
      <c r="NFL99" s="109"/>
      <c r="NFM99" s="107"/>
      <c r="NFN99" s="107"/>
      <c r="NFO99" s="105"/>
      <c r="NFP99" s="105"/>
      <c r="NFQ99" s="105"/>
      <c r="NFR99" s="105"/>
      <c r="NFS99" s="106"/>
      <c r="NFT99" s="105"/>
      <c r="NFU99" s="105"/>
      <c r="NFV99" s="107"/>
      <c r="NFW99" s="108"/>
      <c r="NFX99" s="105"/>
      <c r="NFY99" s="105"/>
      <c r="NFZ99" s="44"/>
      <c r="NGA99" s="105"/>
      <c r="NGB99" s="109"/>
      <c r="NGC99" s="107"/>
      <c r="NGD99" s="107"/>
      <c r="NGE99" s="105"/>
      <c r="NGF99" s="105"/>
      <c r="NGG99" s="105"/>
      <c r="NGH99" s="105"/>
      <c r="NGI99" s="106"/>
      <c r="NGJ99" s="105"/>
      <c r="NGK99" s="105"/>
      <c r="NGL99" s="107"/>
      <c r="NGM99" s="108"/>
      <c r="NGN99" s="105"/>
      <c r="NGO99" s="105"/>
      <c r="NGP99" s="44"/>
      <c r="NGQ99" s="105"/>
      <c r="NGR99" s="109"/>
      <c r="NGS99" s="107"/>
      <c r="NGT99" s="107"/>
      <c r="NGU99" s="105"/>
      <c r="NGV99" s="105"/>
      <c r="NGW99" s="105"/>
      <c r="NGX99" s="105"/>
      <c r="NGY99" s="106"/>
      <c r="NGZ99" s="105"/>
      <c r="NHA99" s="105"/>
      <c r="NHB99" s="107"/>
      <c r="NHC99" s="108"/>
      <c r="NHD99" s="105"/>
      <c r="NHE99" s="105"/>
      <c r="NHF99" s="44"/>
      <c r="NHG99" s="105"/>
      <c r="NHH99" s="109"/>
      <c r="NHI99" s="107"/>
      <c r="NHJ99" s="107"/>
      <c r="NHK99" s="105"/>
      <c r="NHL99" s="105"/>
      <c r="NHM99" s="105"/>
      <c r="NHN99" s="105"/>
      <c r="NHO99" s="106"/>
      <c r="NHP99" s="105"/>
      <c r="NHQ99" s="105"/>
      <c r="NHR99" s="107"/>
      <c r="NHS99" s="108"/>
      <c r="NHT99" s="105"/>
      <c r="NHU99" s="105"/>
      <c r="NHV99" s="44"/>
      <c r="NHW99" s="105"/>
      <c r="NHX99" s="109"/>
      <c r="NHY99" s="107"/>
      <c r="NHZ99" s="107"/>
      <c r="NIA99" s="105"/>
      <c r="NIB99" s="105"/>
      <c r="NIC99" s="105"/>
      <c r="NID99" s="105"/>
      <c r="NIE99" s="106"/>
      <c r="NIF99" s="105"/>
      <c r="NIG99" s="105"/>
      <c r="NIH99" s="107"/>
      <c r="NII99" s="108"/>
      <c r="NIJ99" s="105"/>
      <c r="NIK99" s="105"/>
      <c r="NIL99" s="44"/>
      <c r="NIM99" s="105"/>
      <c r="NIN99" s="109"/>
      <c r="NIO99" s="107"/>
      <c r="NIP99" s="107"/>
      <c r="NIQ99" s="105"/>
      <c r="NIR99" s="105"/>
      <c r="NIS99" s="105"/>
      <c r="NIT99" s="105"/>
      <c r="NIU99" s="106"/>
      <c r="NIV99" s="105"/>
      <c r="NIW99" s="105"/>
      <c r="NIX99" s="107"/>
      <c r="NIY99" s="108"/>
      <c r="NIZ99" s="105"/>
      <c r="NJA99" s="105"/>
      <c r="NJB99" s="44"/>
      <c r="NJC99" s="105"/>
      <c r="NJD99" s="109"/>
      <c r="NJE99" s="107"/>
      <c r="NJF99" s="107"/>
      <c r="NJG99" s="105"/>
      <c r="NJH99" s="105"/>
      <c r="NJI99" s="105"/>
      <c r="NJJ99" s="105"/>
      <c r="NJK99" s="106"/>
      <c r="NJL99" s="105"/>
      <c r="NJM99" s="105"/>
      <c r="NJN99" s="107"/>
      <c r="NJO99" s="108"/>
      <c r="NJP99" s="105"/>
      <c r="NJQ99" s="105"/>
      <c r="NJR99" s="44"/>
      <c r="NJS99" s="105"/>
      <c r="NJT99" s="109"/>
      <c r="NJU99" s="107"/>
      <c r="NJV99" s="107"/>
      <c r="NJW99" s="105"/>
      <c r="NJX99" s="105"/>
      <c r="NJY99" s="105"/>
      <c r="NJZ99" s="105"/>
      <c r="NKA99" s="106"/>
      <c r="NKB99" s="105"/>
      <c r="NKC99" s="105"/>
      <c r="NKD99" s="107"/>
      <c r="NKE99" s="108"/>
      <c r="NKF99" s="105"/>
      <c r="NKG99" s="105"/>
      <c r="NKH99" s="44"/>
      <c r="NKI99" s="105"/>
      <c r="NKJ99" s="109"/>
      <c r="NKK99" s="107"/>
      <c r="NKL99" s="107"/>
      <c r="NKM99" s="105"/>
      <c r="NKN99" s="105"/>
      <c r="NKO99" s="105"/>
      <c r="NKP99" s="105"/>
      <c r="NKQ99" s="106"/>
      <c r="NKR99" s="105"/>
      <c r="NKS99" s="105"/>
      <c r="NKT99" s="107"/>
      <c r="NKU99" s="108"/>
      <c r="NKV99" s="105"/>
      <c r="NKW99" s="105"/>
      <c r="NKX99" s="44"/>
      <c r="NKY99" s="105"/>
      <c r="NKZ99" s="109"/>
      <c r="NLA99" s="107"/>
      <c r="NLB99" s="107"/>
      <c r="NLC99" s="105"/>
      <c r="NLD99" s="105"/>
      <c r="NLE99" s="105"/>
      <c r="NLF99" s="105"/>
      <c r="NLG99" s="106"/>
      <c r="NLH99" s="105"/>
      <c r="NLI99" s="105"/>
      <c r="NLJ99" s="107"/>
      <c r="NLK99" s="108"/>
      <c r="NLL99" s="105"/>
      <c r="NLM99" s="105"/>
      <c r="NLN99" s="44"/>
      <c r="NLO99" s="105"/>
      <c r="NLP99" s="109"/>
      <c r="NLQ99" s="107"/>
      <c r="NLR99" s="107"/>
      <c r="NLS99" s="105"/>
      <c r="NLT99" s="105"/>
      <c r="NLU99" s="105"/>
      <c r="NLV99" s="105"/>
      <c r="NLW99" s="106"/>
      <c r="NLX99" s="105"/>
      <c r="NLY99" s="105"/>
      <c r="NLZ99" s="107"/>
      <c r="NMA99" s="108"/>
      <c r="NMB99" s="105"/>
      <c r="NMC99" s="105"/>
      <c r="NMD99" s="44"/>
      <c r="NME99" s="105"/>
      <c r="NMF99" s="109"/>
      <c r="NMG99" s="107"/>
      <c r="NMH99" s="107"/>
      <c r="NMI99" s="105"/>
      <c r="NMJ99" s="105"/>
      <c r="NMK99" s="105"/>
      <c r="NML99" s="105"/>
      <c r="NMM99" s="106"/>
      <c r="NMN99" s="105"/>
      <c r="NMO99" s="105"/>
      <c r="NMP99" s="107"/>
      <c r="NMQ99" s="108"/>
      <c r="NMR99" s="105"/>
      <c r="NMS99" s="105"/>
      <c r="NMT99" s="44"/>
      <c r="NMU99" s="105"/>
      <c r="NMV99" s="109"/>
      <c r="NMW99" s="107"/>
      <c r="NMX99" s="107"/>
      <c r="NMY99" s="105"/>
      <c r="NMZ99" s="105"/>
      <c r="NNA99" s="105"/>
      <c r="NNB99" s="105"/>
      <c r="NNC99" s="106"/>
      <c r="NND99" s="105"/>
      <c r="NNE99" s="105"/>
      <c r="NNF99" s="107"/>
      <c r="NNG99" s="108"/>
      <c r="NNH99" s="105"/>
      <c r="NNI99" s="105"/>
      <c r="NNJ99" s="44"/>
      <c r="NNK99" s="105"/>
      <c r="NNL99" s="109"/>
      <c r="NNM99" s="107"/>
      <c r="NNN99" s="107"/>
      <c r="NNO99" s="105"/>
      <c r="NNP99" s="105"/>
      <c r="NNQ99" s="105"/>
      <c r="NNR99" s="105"/>
      <c r="NNS99" s="106"/>
      <c r="NNT99" s="105"/>
      <c r="NNU99" s="105"/>
      <c r="NNV99" s="107"/>
      <c r="NNW99" s="108"/>
      <c r="NNX99" s="105"/>
      <c r="NNY99" s="105"/>
      <c r="NNZ99" s="44"/>
      <c r="NOA99" s="105"/>
      <c r="NOB99" s="109"/>
      <c r="NOC99" s="107"/>
      <c r="NOD99" s="107"/>
      <c r="NOE99" s="105"/>
      <c r="NOF99" s="105"/>
      <c r="NOG99" s="105"/>
      <c r="NOH99" s="105"/>
      <c r="NOI99" s="106"/>
      <c r="NOJ99" s="105"/>
      <c r="NOK99" s="105"/>
      <c r="NOL99" s="107"/>
      <c r="NOM99" s="108"/>
      <c r="NON99" s="105"/>
      <c r="NOO99" s="105"/>
      <c r="NOP99" s="44"/>
      <c r="NOQ99" s="105"/>
      <c r="NOR99" s="109"/>
      <c r="NOS99" s="107"/>
      <c r="NOT99" s="107"/>
      <c r="NOU99" s="105"/>
      <c r="NOV99" s="105"/>
      <c r="NOW99" s="105"/>
      <c r="NOX99" s="105"/>
      <c r="NOY99" s="106"/>
      <c r="NOZ99" s="105"/>
      <c r="NPA99" s="105"/>
      <c r="NPB99" s="107"/>
      <c r="NPC99" s="108"/>
      <c r="NPD99" s="105"/>
      <c r="NPE99" s="105"/>
      <c r="NPF99" s="44"/>
      <c r="NPG99" s="105"/>
      <c r="NPH99" s="109"/>
      <c r="NPI99" s="107"/>
      <c r="NPJ99" s="107"/>
      <c r="NPK99" s="105"/>
      <c r="NPL99" s="105"/>
      <c r="NPM99" s="105"/>
      <c r="NPN99" s="105"/>
      <c r="NPO99" s="106"/>
      <c r="NPP99" s="105"/>
      <c r="NPQ99" s="105"/>
      <c r="NPR99" s="107"/>
      <c r="NPS99" s="108"/>
      <c r="NPT99" s="105"/>
      <c r="NPU99" s="105"/>
      <c r="NPV99" s="44"/>
      <c r="NPW99" s="105"/>
      <c r="NPX99" s="109"/>
      <c r="NPY99" s="107"/>
      <c r="NPZ99" s="107"/>
      <c r="NQA99" s="105"/>
      <c r="NQB99" s="105"/>
      <c r="NQC99" s="105"/>
      <c r="NQD99" s="105"/>
      <c r="NQE99" s="106"/>
      <c r="NQF99" s="105"/>
      <c r="NQG99" s="105"/>
      <c r="NQH99" s="107"/>
      <c r="NQI99" s="108"/>
      <c r="NQJ99" s="105"/>
      <c r="NQK99" s="105"/>
      <c r="NQL99" s="44"/>
      <c r="NQM99" s="105"/>
      <c r="NQN99" s="109"/>
      <c r="NQO99" s="107"/>
      <c r="NQP99" s="107"/>
      <c r="NQQ99" s="105"/>
      <c r="NQR99" s="105"/>
      <c r="NQS99" s="105"/>
      <c r="NQT99" s="105"/>
      <c r="NQU99" s="106"/>
      <c r="NQV99" s="105"/>
      <c r="NQW99" s="105"/>
      <c r="NQX99" s="107"/>
      <c r="NQY99" s="108"/>
      <c r="NQZ99" s="105"/>
      <c r="NRA99" s="105"/>
      <c r="NRB99" s="44"/>
      <c r="NRC99" s="105"/>
      <c r="NRD99" s="109"/>
      <c r="NRE99" s="107"/>
      <c r="NRF99" s="107"/>
      <c r="NRG99" s="105"/>
      <c r="NRH99" s="105"/>
      <c r="NRI99" s="105"/>
      <c r="NRJ99" s="105"/>
      <c r="NRK99" s="106"/>
      <c r="NRL99" s="105"/>
      <c r="NRM99" s="105"/>
      <c r="NRN99" s="107"/>
      <c r="NRO99" s="108"/>
      <c r="NRP99" s="105"/>
      <c r="NRQ99" s="105"/>
      <c r="NRR99" s="44"/>
      <c r="NRS99" s="105"/>
      <c r="NRT99" s="109"/>
      <c r="NRU99" s="107"/>
      <c r="NRV99" s="107"/>
      <c r="NRW99" s="105"/>
      <c r="NRX99" s="105"/>
      <c r="NRY99" s="105"/>
      <c r="NRZ99" s="105"/>
      <c r="NSA99" s="106"/>
      <c r="NSB99" s="105"/>
      <c r="NSC99" s="105"/>
      <c r="NSD99" s="107"/>
      <c r="NSE99" s="108"/>
      <c r="NSF99" s="105"/>
      <c r="NSG99" s="105"/>
      <c r="NSH99" s="44"/>
      <c r="NSI99" s="105"/>
      <c r="NSJ99" s="109"/>
      <c r="NSK99" s="107"/>
      <c r="NSL99" s="107"/>
      <c r="NSM99" s="105"/>
      <c r="NSN99" s="105"/>
      <c r="NSO99" s="105"/>
      <c r="NSP99" s="105"/>
      <c r="NSQ99" s="106"/>
      <c r="NSR99" s="105"/>
      <c r="NSS99" s="105"/>
      <c r="NST99" s="107"/>
      <c r="NSU99" s="108"/>
      <c r="NSV99" s="105"/>
      <c r="NSW99" s="105"/>
      <c r="NSX99" s="44"/>
      <c r="NSY99" s="105"/>
      <c r="NSZ99" s="109"/>
      <c r="NTA99" s="107"/>
      <c r="NTB99" s="107"/>
      <c r="NTC99" s="105"/>
      <c r="NTD99" s="105"/>
      <c r="NTE99" s="105"/>
      <c r="NTF99" s="105"/>
      <c r="NTG99" s="106"/>
      <c r="NTH99" s="105"/>
      <c r="NTI99" s="105"/>
      <c r="NTJ99" s="107"/>
      <c r="NTK99" s="108"/>
      <c r="NTL99" s="105"/>
      <c r="NTM99" s="105"/>
      <c r="NTN99" s="44"/>
      <c r="NTO99" s="105"/>
      <c r="NTP99" s="109"/>
      <c r="NTQ99" s="107"/>
      <c r="NTR99" s="107"/>
      <c r="NTS99" s="105"/>
      <c r="NTT99" s="105"/>
      <c r="NTU99" s="105"/>
      <c r="NTV99" s="105"/>
      <c r="NTW99" s="106"/>
      <c r="NTX99" s="105"/>
      <c r="NTY99" s="105"/>
      <c r="NTZ99" s="107"/>
      <c r="NUA99" s="108"/>
      <c r="NUB99" s="105"/>
      <c r="NUC99" s="105"/>
      <c r="NUD99" s="44"/>
      <c r="NUE99" s="105"/>
      <c r="NUF99" s="109"/>
      <c r="NUG99" s="107"/>
      <c r="NUH99" s="107"/>
      <c r="NUI99" s="105"/>
      <c r="NUJ99" s="105"/>
      <c r="NUK99" s="105"/>
      <c r="NUL99" s="105"/>
      <c r="NUM99" s="106"/>
      <c r="NUN99" s="105"/>
      <c r="NUO99" s="105"/>
      <c r="NUP99" s="107"/>
      <c r="NUQ99" s="108"/>
      <c r="NUR99" s="105"/>
      <c r="NUS99" s="105"/>
      <c r="NUT99" s="44"/>
      <c r="NUU99" s="105"/>
      <c r="NUV99" s="109"/>
      <c r="NUW99" s="107"/>
      <c r="NUX99" s="107"/>
      <c r="NUY99" s="105"/>
      <c r="NUZ99" s="105"/>
      <c r="NVA99" s="105"/>
      <c r="NVB99" s="105"/>
      <c r="NVC99" s="106"/>
      <c r="NVD99" s="105"/>
      <c r="NVE99" s="105"/>
      <c r="NVF99" s="107"/>
      <c r="NVG99" s="108"/>
      <c r="NVH99" s="105"/>
      <c r="NVI99" s="105"/>
      <c r="NVJ99" s="44"/>
      <c r="NVK99" s="105"/>
      <c r="NVL99" s="109"/>
      <c r="NVM99" s="107"/>
      <c r="NVN99" s="107"/>
      <c r="NVO99" s="105"/>
      <c r="NVP99" s="105"/>
      <c r="NVQ99" s="105"/>
      <c r="NVR99" s="105"/>
      <c r="NVS99" s="106"/>
      <c r="NVT99" s="105"/>
      <c r="NVU99" s="105"/>
      <c r="NVV99" s="107"/>
      <c r="NVW99" s="108"/>
      <c r="NVX99" s="105"/>
      <c r="NVY99" s="105"/>
      <c r="NVZ99" s="44"/>
      <c r="NWA99" s="105"/>
      <c r="NWB99" s="109"/>
      <c r="NWC99" s="107"/>
      <c r="NWD99" s="107"/>
      <c r="NWE99" s="105"/>
      <c r="NWF99" s="105"/>
      <c r="NWG99" s="105"/>
      <c r="NWH99" s="105"/>
      <c r="NWI99" s="106"/>
      <c r="NWJ99" s="105"/>
      <c r="NWK99" s="105"/>
      <c r="NWL99" s="107"/>
      <c r="NWM99" s="108"/>
      <c r="NWN99" s="105"/>
      <c r="NWO99" s="105"/>
      <c r="NWP99" s="44"/>
      <c r="NWQ99" s="105"/>
      <c r="NWR99" s="109"/>
      <c r="NWS99" s="107"/>
      <c r="NWT99" s="107"/>
      <c r="NWU99" s="105"/>
      <c r="NWV99" s="105"/>
      <c r="NWW99" s="105"/>
      <c r="NWX99" s="105"/>
      <c r="NWY99" s="106"/>
      <c r="NWZ99" s="105"/>
      <c r="NXA99" s="105"/>
      <c r="NXB99" s="107"/>
      <c r="NXC99" s="108"/>
      <c r="NXD99" s="105"/>
      <c r="NXE99" s="105"/>
      <c r="NXF99" s="44"/>
      <c r="NXG99" s="105"/>
      <c r="NXH99" s="109"/>
      <c r="NXI99" s="107"/>
      <c r="NXJ99" s="107"/>
      <c r="NXK99" s="105"/>
      <c r="NXL99" s="105"/>
      <c r="NXM99" s="105"/>
      <c r="NXN99" s="105"/>
      <c r="NXO99" s="106"/>
      <c r="NXP99" s="105"/>
      <c r="NXQ99" s="105"/>
      <c r="NXR99" s="107"/>
      <c r="NXS99" s="108"/>
      <c r="NXT99" s="105"/>
      <c r="NXU99" s="105"/>
      <c r="NXV99" s="44"/>
      <c r="NXW99" s="105"/>
      <c r="NXX99" s="109"/>
      <c r="NXY99" s="107"/>
      <c r="NXZ99" s="107"/>
      <c r="NYA99" s="105"/>
      <c r="NYB99" s="105"/>
      <c r="NYC99" s="105"/>
      <c r="NYD99" s="105"/>
      <c r="NYE99" s="106"/>
      <c r="NYF99" s="105"/>
      <c r="NYG99" s="105"/>
      <c r="NYH99" s="107"/>
      <c r="NYI99" s="108"/>
      <c r="NYJ99" s="105"/>
      <c r="NYK99" s="105"/>
      <c r="NYL99" s="44"/>
      <c r="NYM99" s="105"/>
      <c r="NYN99" s="109"/>
      <c r="NYO99" s="107"/>
      <c r="NYP99" s="107"/>
      <c r="NYQ99" s="105"/>
      <c r="NYR99" s="105"/>
      <c r="NYS99" s="105"/>
      <c r="NYT99" s="105"/>
      <c r="NYU99" s="106"/>
      <c r="NYV99" s="105"/>
      <c r="NYW99" s="105"/>
      <c r="NYX99" s="107"/>
      <c r="NYY99" s="108"/>
      <c r="NYZ99" s="105"/>
      <c r="NZA99" s="105"/>
      <c r="NZB99" s="44"/>
      <c r="NZC99" s="105"/>
      <c r="NZD99" s="109"/>
      <c r="NZE99" s="107"/>
      <c r="NZF99" s="107"/>
      <c r="NZG99" s="105"/>
      <c r="NZH99" s="105"/>
      <c r="NZI99" s="105"/>
      <c r="NZJ99" s="105"/>
      <c r="NZK99" s="106"/>
      <c r="NZL99" s="105"/>
      <c r="NZM99" s="105"/>
      <c r="NZN99" s="107"/>
      <c r="NZO99" s="108"/>
      <c r="NZP99" s="105"/>
      <c r="NZQ99" s="105"/>
      <c r="NZR99" s="44"/>
      <c r="NZS99" s="105"/>
      <c r="NZT99" s="109"/>
      <c r="NZU99" s="107"/>
      <c r="NZV99" s="107"/>
      <c r="NZW99" s="105"/>
      <c r="NZX99" s="105"/>
      <c r="NZY99" s="105"/>
      <c r="NZZ99" s="105"/>
      <c r="OAA99" s="106"/>
      <c r="OAB99" s="105"/>
      <c r="OAC99" s="105"/>
      <c r="OAD99" s="107"/>
      <c r="OAE99" s="108"/>
      <c r="OAF99" s="105"/>
      <c r="OAG99" s="105"/>
      <c r="OAH99" s="44"/>
      <c r="OAI99" s="105"/>
      <c r="OAJ99" s="109"/>
      <c r="OAK99" s="107"/>
      <c r="OAL99" s="107"/>
      <c r="OAM99" s="105"/>
      <c r="OAN99" s="105"/>
      <c r="OAO99" s="105"/>
      <c r="OAP99" s="105"/>
      <c r="OAQ99" s="106"/>
      <c r="OAR99" s="105"/>
      <c r="OAS99" s="105"/>
      <c r="OAT99" s="107"/>
      <c r="OAU99" s="108"/>
      <c r="OAV99" s="105"/>
      <c r="OAW99" s="105"/>
      <c r="OAX99" s="44"/>
      <c r="OAY99" s="105"/>
      <c r="OAZ99" s="109"/>
      <c r="OBA99" s="107"/>
      <c r="OBB99" s="107"/>
      <c r="OBC99" s="105"/>
      <c r="OBD99" s="105"/>
      <c r="OBE99" s="105"/>
      <c r="OBF99" s="105"/>
      <c r="OBG99" s="106"/>
      <c r="OBH99" s="105"/>
      <c r="OBI99" s="105"/>
      <c r="OBJ99" s="107"/>
      <c r="OBK99" s="108"/>
      <c r="OBL99" s="105"/>
      <c r="OBM99" s="105"/>
      <c r="OBN99" s="44"/>
      <c r="OBO99" s="105"/>
      <c r="OBP99" s="109"/>
      <c r="OBQ99" s="107"/>
      <c r="OBR99" s="107"/>
      <c r="OBS99" s="105"/>
      <c r="OBT99" s="105"/>
      <c r="OBU99" s="105"/>
      <c r="OBV99" s="105"/>
      <c r="OBW99" s="106"/>
      <c r="OBX99" s="105"/>
      <c r="OBY99" s="105"/>
      <c r="OBZ99" s="107"/>
      <c r="OCA99" s="108"/>
      <c r="OCB99" s="105"/>
      <c r="OCC99" s="105"/>
      <c r="OCD99" s="44"/>
      <c r="OCE99" s="105"/>
      <c r="OCF99" s="109"/>
      <c r="OCG99" s="107"/>
      <c r="OCH99" s="107"/>
      <c r="OCI99" s="105"/>
      <c r="OCJ99" s="105"/>
      <c r="OCK99" s="105"/>
      <c r="OCL99" s="105"/>
      <c r="OCM99" s="106"/>
      <c r="OCN99" s="105"/>
      <c r="OCO99" s="105"/>
      <c r="OCP99" s="107"/>
      <c r="OCQ99" s="108"/>
      <c r="OCR99" s="105"/>
      <c r="OCS99" s="105"/>
      <c r="OCT99" s="44"/>
      <c r="OCU99" s="105"/>
      <c r="OCV99" s="109"/>
      <c r="OCW99" s="107"/>
      <c r="OCX99" s="107"/>
      <c r="OCY99" s="105"/>
      <c r="OCZ99" s="105"/>
      <c r="ODA99" s="105"/>
      <c r="ODB99" s="105"/>
      <c r="ODC99" s="106"/>
      <c r="ODD99" s="105"/>
      <c r="ODE99" s="105"/>
      <c r="ODF99" s="107"/>
      <c r="ODG99" s="108"/>
      <c r="ODH99" s="105"/>
      <c r="ODI99" s="105"/>
      <c r="ODJ99" s="44"/>
      <c r="ODK99" s="105"/>
      <c r="ODL99" s="109"/>
      <c r="ODM99" s="107"/>
      <c r="ODN99" s="107"/>
      <c r="ODO99" s="105"/>
      <c r="ODP99" s="105"/>
      <c r="ODQ99" s="105"/>
      <c r="ODR99" s="105"/>
      <c r="ODS99" s="106"/>
      <c r="ODT99" s="105"/>
      <c r="ODU99" s="105"/>
      <c r="ODV99" s="107"/>
      <c r="ODW99" s="108"/>
      <c r="ODX99" s="105"/>
      <c r="ODY99" s="105"/>
      <c r="ODZ99" s="44"/>
      <c r="OEA99" s="105"/>
      <c r="OEB99" s="109"/>
      <c r="OEC99" s="107"/>
      <c r="OED99" s="107"/>
      <c r="OEE99" s="105"/>
      <c r="OEF99" s="105"/>
      <c r="OEG99" s="105"/>
      <c r="OEH99" s="105"/>
      <c r="OEI99" s="106"/>
      <c r="OEJ99" s="105"/>
      <c r="OEK99" s="105"/>
      <c r="OEL99" s="107"/>
      <c r="OEM99" s="108"/>
      <c r="OEN99" s="105"/>
      <c r="OEO99" s="105"/>
      <c r="OEP99" s="44"/>
      <c r="OEQ99" s="105"/>
      <c r="OER99" s="109"/>
      <c r="OES99" s="107"/>
      <c r="OET99" s="107"/>
      <c r="OEU99" s="105"/>
      <c r="OEV99" s="105"/>
      <c r="OEW99" s="105"/>
      <c r="OEX99" s="105"/>
      <c r="OEY99" s="106"/>
      <c r="OEZ99" s="105"/>
      <c r="OFA99" s="105"/>
      <c r="OFB99" s="107"/>
      <c r="OFC99" s="108"/>
      <c r="OFD99" s="105"/>
      <c r="OFE99" s="105"/>
      <c r="OFF99" s="44"/>
      <c r="OFG99" s="105"/>
      <c r="OFH99" s="109"/>
      <c r="OFI99" s="107"/>
      <c r="OFJ99" s="107"/>
      <c r="OFK99" s="105"/>
      <c r="OFL99" s="105"/>
      <c r="OFM99" s="105"/>
      <c r="OFN99" s="105"/>
      <c r="OFO99" s="106"/>
      <c r="OFP99" s="105"/>
      <c r="OFQ99" s="105"/>
      <c r="OFR99" s="107"/>
      <c r="OFS99" s="108"/>
      <c r="OFT99" s="105"/>
      <c r="OFU99" s="105"/>
      <c r="OFV99" s="44"/>
      <c r="OFW99" s="105"/>
      <c r="OFX99" s="109"/>
      <c r="OFY99" s="107"/>
      <c r="OFZ99" s="107"/>
      <c r="OGA99" s="105"/>
      <c r="OGB99" s="105"/>
      <c r="OGC99" s="105"/>
      <c r="OGD99" s="105"/>
      <c r="OGE99" s="106"/>
      <c r="OGF99" s="105"/>
      <c r="OGG99" s="105"/>
      <c r="OGH99" s="107"/>
      <c r="OGI99" s="108"/>
      <c r="OGJ99" s="105"/>
      <c r="OGK99" s="105"/>
      <c r="OGL99" s="44"/>
      <c r="OGM99" s="105"/>
      <c r="OGN99" s="109"/>
      <c r="OGO99" s="107"/>
      <c r="OGP99" s="107"/>
      <c r="OGQ99" s="105"/>
      <c r="OGR99" s="105"/>
      <c r="OGS99" s="105"/>
      <c r="OGT99" s="105"/>
      <c r="OGU99" s="106"/>
      <c r="OGV99" s="105"/>
      <c r="OGW99" s="105"/>
      <c r="OGX99" s="107"/>
      <c r="OGY99" s="108"/>
      <c r="OGZ99" s="105"/>
      <c r="OHA99" s="105"/>
      <c r="OHB99" s="44"/>
      <c r="OHC99" s="105"/>
      <c r="OHD99" s="109"/>
      <c r="OHE99" s="107"/>
      <c r="OHF99" s="107"/>
      <c r="OHG99" s="105"/>
      <c r="OHH99" s="105"/>
      <c r="OHI99" s="105"/>
      <c r="OHJ99" s="105"/>
      <c r="OHK99" s="106"/>
      <c r="OHL99" s="105"/>
      <c r="OHM99" s="105"/>
      <c r="OHN99" s="107"/>
      <c r="OHO99" s="108"/>
      <c r="OHP99" s="105"/>
      <c r="OHQ99" s="105"/>
      <c r="OHR99" s="44"/>
      <c r="OHS99" s="105"/>
      <c r="OHT99" s="109"/>
      <c r="OHU99" s="107"/>
      <c r="OHV99" s="107"/>
      <c r="OHW99" s="105"/>
      <c r="OHX99" s="105"/>
      <c r="OHY99" s="105"/>
      <c r="OHZ99" s="105"/>
      <c r="OIA99" s="106"/>
      <c r="OIB99" s="105"/>
      <c r="OIC99" s="105"/>
      <c r="OID99" s="107"/>
      <c r="OIE99" s="108"/>
      <c r="OIF99" s="105"/>
      <c r="OIG99" s="105"/>
      <c r="OIH99" s="44"/>
      <c r="OII99" s="105"/>
      <c r="OIJ99" s="109"/>
      <c r="OIK99" s="107"/>
      <c r="OIL99" s="107"/>
      <c r="OIM99" s="105"/>
      <c r="OIN99" s="105"/>
      <c r="OIO99" s="105"/>
      <c r="OIP99" s="105"/>
      <c r="OIQ99" s="106"/>
      <c r="OIR99" s="105"/>
      <c r="OIS99" s="105"/>
      <c r="OIT99" s="107"/>
      <c r="OIU99" s="108"/>
      <c r="OIV99" s="105"/>
      <c r="OIW99" s="105"/>
      <c r="OIX99" s="44"/>
      <c r="OIY99" s="105"/>
      <c r="OIZ99" s="109"/>
      <c r="OJA99" s="107"/>
      <c r="OJB99" s="107"/>
      <c r="OJC99" s="105"/>
      <c r="OJD99" s="105"/>
      <c r="OJE99" s="105"/>
      <c r="OJF99" s="105"/>
      <c r="OJG99" s="106"/>
      <c r="OJH99" s="105"/>
      <c r="OJI99" s="105"/>
      <c r="OJJ99" s="107"/>
      <c r="OJK99" s="108"/>
      <c r="OJL99" s="105"/>
      <c r="OJM99" s="105"/>
      <c r="OJN99" s="44"/>
      <c r="OJO99" s="105"/>
      <c r="OJP99" s="109"/>
      <c r="OJQ99" s="107"/>
      <c r="OJR99" s="107"/>
      <c r="OJS99" s="105"/>
      <c r="OJT99" s="105"/>
      <c r="OJU99" s="105"/>
      <c r="OJV99" s="105"/>
      <c r="OJW99" s="106"/>
      <c r="OJX99" s="105"/>
      <c r="OJY99" s="105"/>
      <c r="OJZ99" s="107"/>
      <c r="OKA99" s="108"/>
      <c r="OKB99" s="105"/>
      <c r="OKC99" s="105"/>
      <c r="OKD99" s="44"/>
      <c r="OKE99" s="105"/>
      <c r="OKF99" s="109"/>
      <c r="OKG99" s="107"/>
      <c r="OKH99" s="107"/>
      <c r="OKI99" s="105"/>
      <c r="OKJ99" s="105"/>
      <c r="OKK99" s="105"/>
      <c r="OKL99" s="105"/>
      <c r="OKM99" s="106"/>
      <c r="OKN99" s="105"/>
      <c r="OKO99" s="105"/>
      <c r="OKP99" s="107"/>
      <c r="OKQ99" s="108"/>
      <c r="OKR99" s="105"/>
      <c r="OKS99" s="105"/>
      <c r="OKT99" s="44"/>
      <c r="OKU99" s="105"/>
      <c r="OKV99" s="109"/>
      <c r="OKW99" s="107"/>
      <c r="OKX99" s="107"/>
      <c r="OKY99" s="105"/>
      <c r="OKZ99" s="105"/>
      <c r="OLA99" s="105"/>
      <c r="OLB99" s="105"/>
      <c r="OLC99" s="106"/>
      <c r="OLD99" s="105"/>
      <c r="OLE99" s="105"/>
      <c r="OLF99" s="107"/>
      <c r="OLG99" s="108"/>
      <c r="OLH99" s="105"/>
      <c r="OLI99" s="105"/>
      <c r="OLJ99" s="44"/>
      <c r="OLK99" s="105"/>
      <c r="OLL99" s="109"/>
      <c r="OLM99" s="107"/>
      <c r="OLN99" s="107"/>
      <c r="OLO99" s="105"/>
      <c r="OLP99" s="105"/>
      <c r="OLQ99" s="105"/>
      <c r="OLR99" s="105"/>
      <c r="OLS99" s="106"/>
      <c r="OLT99" s="105"/>
      <c r="OLU99" s="105"/>
      <c r="OLV99" s="107"/>
      <c r="OLW99" s="108"/>
      <c r="OLX99" s="105"/>
      <c r="OLY99" s="105"/>
      <c r="OLZ99" s="44"/>
      <c r="OMA99" s="105"/>
      <c r="OMB99" s="109"/>
      <c r="OMC99" s="107"/>
      <c r="OMD99" s="107"/>
      <c r="OME99" s="105"/>
      <c r="OMF99" s="105"/>
      <c r="OMG99" s="105"/>
      <c r="OMH99" s="105"/>
      <c r="OMI99" s="106"/>
      <c r="OMJ99" s="105"/>
      <c r="OMK99" s="105"/>
      <c r="OML99" s="107"/>
      <c r="OMM99" s="108"/>
      <c r="OMN99" s="105"/>
      <c r="OMO99" s="105"/>
      <c r="OMP99" s="44"/>
      <c r="OMQ99" s="105"/>
      <c r="OMR99" s="109"/>
      <c r="OMS99" s="107"/>
      <c r="OMT99" s="107"/>
      <c r="OMU99" s="105"/>
      <c r="OMV99" s="105"/>
      <c r="OMW99" s="105"/>
      <c r="OMX99" s="105"/>
      <c r="OMY99" s="106"/>
      <c r="OMZ99" s="105"/>
      <c r="ONA99" s="105"/>
      <c r="ONB99" s="107"/>
      <c r="ONC99" s="108"/>
      <c r="OND99" s="105"/>
      <c r="ONE99" s="105"/>
      <c r="ONF99" s="44"/>
      <c r="ONG99" s="105"/>
      <c r="ONH99" s="109"/>
      <c r="ONI99" s="107"/>
      <c r="ONJ99" s="107"/>
      <c r="ONK99" s="105"/>
      <c r="ONL99" s="105"/>
      <c r="ONM99" s="105"/>
      <c r="ONN99" s="105"/>
      <c r="ONO99" s="106"/>
      <c r="ONP99" s="105"/>
      <c r="ONQ99" s="105"/>
      <c r="ONR99" s="107"/>
      <c r="ONS99" s="108"/>
      <c r="ONT99" s="105"/>
      <c r="ONU99" s="105"/>
      <c r="ONV99" s="44"/>
      <c r="ONW99" s="105"/>
      <c r="ONX99" s="109"/>
      <c r="ONY99" s="107"/>
      <c r="ONZ99" s="107"/>
      <c r="OOA99" s="105"/>
      <c r="OOB99" s="105"/>
      <c r="OOC99" s="105"/>
      <c r="OOD99" s="105"/>
      <c r="OOE99" s="106"/>
      <c r="OOF99" s="105"/>
      <c r="OOG99" s="105"/>
      <c r="OOH99" s="107"/>
      <c r="OOI99" s="108"/>
      <c r="OOJ99" s="105"/>
      <c r="OOK99" s="105"/>
      <c r="OOL99" s="44"/>
      <c r="OOM99" s="105"/>
      <c r="OON99" s="109"/>
      <c r="OOO99" s="107"/>
      <c r="OOP99" s="107"/>
      <c r="OOQ99" s="105"/>
      <c r="OOR99" s="105"/>
      <c r="OOS99" s="105"/>
      <c r="OOT99" s="105"/>
      <c r="OOU99" s="106"/>
      <c r="OOV99" s="105"/>
      <c r="OOW99" s="105"/>
      <c r="OOX99" s="107"/>
      <c r="OOY99" s="108"/>
      <c r="OOZ99" s="105"/>
      <c r="OPA99" s="105"/>
      <c r="OPB99" s="44"/>
      <c r="OPC99" s="105"/>
      <c r="OPD99" s="109"/>
      <c r="OPE99" s="107"/>
      <c r="OPF99" s="107"/>
      <c r="OPG99" s="105"/>
      <c r="OPH99" s="105"/>
      <c r="OPI99" s="105"/>
      <c r="OPJ99" s="105"/>
      <c r="OPK99" s="106"/>
      <c r="OPL99" s="105"/>
      <c r="OPM99" s="105"/>
      <c r="OPN99" s="107"/>
      <c r="OPO99" s="108"/>
      <c r="OPP99" s="105"/>
      <c r="OPQ99" s="105"/>
      <c r="OPR99" s="44"/>
      <c r="OPS99" s="105"/>
      <c r="OPT99" s="109"/>
      <c r="OPU99" s="107"/>
      <c r="OPV99" s="107"/>
      <c r="OPW99" s="105"/>
      <c r="OPX99" s="105"/>
      <c r="OPY99" s="105"/>
      <c r="OPZ99" s="105"/>
      <c r="OQA99" s="106"/>
      <c r="OQB99" s="105"/>
      <c r="OQC99" s="105"/>
      <c r="OQD99" s="107"/>
      <c r="OQE99" s="108"/>
      <c r="OQF99" s="105"/>
      <c r="OQG99" s="105"/>
      <c r="OQH99" s="44"/>
      <c r="OQI99" s="105"/>
      <c r="OQJ99" s="109"/>
      <c r="OQK99" s="107"/>
      <c r="OQL99" s="107"/>
      <c r="OQM99" s="105"/>
      <c r="OQN99" s="105"/>
      <c r="OQO99" s="105"/>
      <c r="OQP99" s="105"/>
      <c r="OQQ99" s="106"/>
      <c r="OQR99" s="105"/>
      <c r="OQS99" s="105"/>
      <c r="OQT99" s="107"/>
      <c r="OQU99" s="108"/>
      <c r="OQV99" s="105"/>
      <c r="OQW99" s="105"/>
      <c r="OQX99" s="44"/>
      <c r="OQY99" s="105"/>
      <c r="OQZ99" s="109"/>
      <c r="ORA99" s="107"/>
      <c r="ORB99" s="107"/>
      <c r="ORC99" s="105"/>
      <c r="ORD99" s="105"/>
      <c r="ORE99" s="105"/>
      <c r="ORF99" s="105"/>
      <c r="ORG99" s="106"/>
      <c r="ORH99" s="105"/>
      <c r="ORI99" s="105"/>
      <c r="ORJ99" s="107"/>
      <c r="ORK99" s="108"/>
      <c r="ORL99" s="105"/>
      <c r="ORM99" s="105"/>
      <c r="ORN99" s="44"/>
      <c r="ORO99" s="105"/>
      <c r="ORP99" s="109"/>
      <c r="ORQ99" s="107"/>
      <c r="ORR99" s="107"/>
      <c r="ORS99" s="105"/>
      <c r="ORT99" s="105"/>
      <c r="ORU99" s="105"/>
      <c r="ORV99" s="105"/>
      <c r="ORW99" s="106"/>
      <c r="ORX99" s="105"/>
      <c r="ORY99" s="105"/>
      <c r="ORZ99" s="107"/>
      <c r="OSA99" s="108"/>
      <c r="OSB99" s="105"/>
      <c r="OSC99" s="105"/>
      <c r="OSD99" s="44"/>
      <c r="OSE99" s="105"/>
      <c r="OSF99" s="109"/>
      <c r="OSG99" s="107"/>
      <c r="OSH99" s="107"/>
      <c r="OSI99" s="105"/>
      <c r="OSJ99" s="105"/>
      <c r="OSK99" s="105"/>
      <c r="OSL99" s="105"/>
      <c r="OSM99" s="106"/>
      <c r="OSN99" s="105"/>
      <c r="OSO99" s="105"/>
      <c r="OSP99" s="107"/>
      <c r="OSQ99" s="108"/>
      <c r="OSR99" s="105"/>
      <c r="OSS99" s="105"/>
      <c r="OST99" s="44"/>
      <c r="OSU99" s="105"/>
      <c r="OSV99" s="109"/>
      <c r="OSW99" s="107"/>
      <c r="OSX99" s="107"/>
      <c r="OSY99" s="105"/>
      <c r="OSZ99" s="105"/>
      <c r="OTA99" s="105"/>
      <c r="OTB99" s="105"/>
      <c r="OTC99" s="106"/>
      <c r="OTD99" s="105"/>
      <c r="OTE99" s="105"/>
      <c r="OTF99" s="107"/>
      <c r="OTG99" s="108"/>
      <c r="OTH99" s="105"/>
      <c r="OTI99" s="105"/>
      <c r="OTJ99" s="44"/>
      <c r="OTK99" s="105"/>
      <c r="OTL99" s="109"/>
      <c r="OTM99" s="107"/>
      <c r="OTN99" s="107"/>
      <c r="OTO99" s="105"/>
      <c r="OTP99" s="105"/>
      <c r="OTQ99" s="105"/>
      <c r="OTR99" s="105"/>
      <c r="OTS99" s="106"/>
      <c r="OTT99" s="105"/>
      <c r="OTU99" s="105"/>
      <c r="OTV99" s="107"/>
      <c r="OTW99" s="108"/>
      <c r="OTX99" s="105"/>
      <c r="OTY99" s="105"/>
      <c r="OTZ99" s="44"/>
      <c r="OUA99" s="105"/>
      <c r="OUB99" s="109"/>
      <c r="OUC99" s="107"/>
      <c r="OUD99" s="107"/>
      <c r="OUE99" s="105"/>
      <c r="OUF99" s="105"/>
      <c r="OUG99" s="105"/>
      <c r="OUH99" s="105"/>
      <c r="OUI99" s="106"/>
      <c r="OUJ99" s="105"/>
      <c r="OUK99" s="105"/>
      <c r="OUL99" s="107"/>
      <c r="OUM99" s="108"/>
      <c r="OUN99" s="105"/>
      <c r="OUO99" s="105"/>
      <c r="OUP99" s="44"/>
      <c r="OUQ99" s="105"/>
      <c r="OUR99" s="109"/>
      <c r="OUS99" s="107"/>
      <c r="OUT99" s="107"/>
      <c r="OUU99" s="105"/>
      <c r="OUV99" s="105"/>
      <c r="OUW99" s="105"/>
      <c r="OUX99" s="105"/>
      <c r="OUY99" s="106"/>
      <c r="OUZ99" s="105"/>
      <c r="OVA99" s="105"/>
      <c r="OVB99" s="107"/>
      <c r="OVC99" s="108"/>
      <c r="OVD99" s="105"/>
      <c r="OVE99" s="105"/>
      <c r="OVF99" s="44"/>
      <c r="OVG99" s="105"/>
      <c r="OVH99" s="109"/>
      <c r="OVI99" s="107"/>
      <c r="OVJ99" s="107"/>
      <c r="OVK99" s="105"/>
      <c r="OVL99" s="105"/>
      <c r="OVM99" s="105"/>
      <c r="OVN99" s="105"/>
      <c r="OVO99" s="106"/>
      <c r="OVP99" s="105"/>
      <c r="OVQ99" s="105"/>
      <c r="OVR99" s="107"/>
      <c r="OVS99" s="108"/>
      <c r="OVT99" s="105"/>
      <c r="OVU99" s="105"/>
      <c r="OVV99" s="44"/>
      <c r="OVW99" s="105"/>
      <c r="OVX99" s="109"/>
      <c r="OVY99" s="107"/>
      <c r="OVZ99" s="107"/>
      <c r="OWA99" s="105"/>
      <c r="OWB99" s="105"/>
      <c r="OWC99" s="105"/>
      <c r="OWD99" s="105"/>
      <c r="OWE99" s="106"/>
      <c r="OWF99" s="105"/>
      <c r="OWG99" s="105"/>
      <c r="OWH99" s="107"/>
      <c r="OWI99" s="108"/>
      <c r="OWJ99" s="105"/>
      <c r="OWK99" s="105"/>
      <c r="OWL99" s="44"/>
      <c r="OWM99" s="105"/>
      <c r="OWN99" s="109"/>
      <c r="OWO99" s="107"/>
      <c r="OWP99" s="107"/>
      <c r="OWQ99" s="105"/>
      <c r="OWR99" s="105"/>
      <c r="OWS99" s="105"/>
      <c r="OWT99" s="105"/>
      <c r="OWU99" s="106"/>
      <c r="OWV99" s="105"/>
      <c r="OWW99" s="105"/>
      <c r="OWX99" s="107"/>
      <c r="OWY99" s="108"/>
      <c r="OWZ99" s="105"/>
      <c r="OXA99" s="105"/>
      <c r="OXB99" s="44"/>
      <c r="OXC99" s="105"/>
      <c r="OXD99" s="109"/>
      <c r="OXE99" s="107"/>
      <c r="OXF99" s="107"/>
      <c r="OXG99" s="105"/>
      <c r="OXH99" s="105"/>
      <c r="OXI99" s="105"/>
      <c r="OXJ99" s="105"/>
      <c r="OXK99" s="106"/>
      <c r="OXL99" s="105"/>
      <c r="OXM99" s="105"/>
      <c r="OXN99" s="107"/>
      <c r="OXO99" s="108"/>
      <c r="OXP99" s="105"/>
      <c r="OXQ99" s="105"/>
      <c r="OXR99" s="44"/>
      <c r="OXS99" s="105"/>
      <c r="OXT99" s="109"/>
      <c r="OXU99" s="107"/>
      <c r="OXV99" s="107"/>
      <c r="OXW99" s="105"/>
      <c r="OXX99" s="105"/>
      <c r="OXY99" s="105"/>
      <c r="OXZ99" s="105"/>
      <c r="OYA99" s="106"/>
      <c r="OYB99" s="105"/>
      <c r="OYC99" s="105"/>
      <c r="OYD99" s="107"/>
      <c r="OYE99" s="108"/>
      <c r="OYF99" s="105"/>
      <c r="OYG99" s="105"/>
      <c r="OYH99" s="44"/>
      <c r="OYI99" s="105"/>
      <c r="OYJ99" s="109"/>
      <c r="OYK99" s="107"/>
      <c r="OYL99" s="107"/>
      <c r="OYM99" s="105"/>
      <c r="OYN99" s="105"/>
      <c r="OYO99" s="105"/>
      <c r="OYP99" s="105"/>
      <c r="OYQ99" s="106"/>
      <c r="OYR99" s="105"/>
      <c r="OYS99" s="105"/>
      <c r="OYT99" s="107"/>
      <c r="OYU99" s="108"/>
      <c r="OYV99" s="105"/>
      <c r="OYW99" s="105"/>
      <c r="OYX99" s="44"/>
      <c r="OYY99" s="105"/>
      <c r="OYZ99" s="109"/>
      <c r="OZA99" s="107"/>
      <c r="OZB99" s="107"/>
      <c r="OZC99" s="105"/>
      <c r="OZD99" s="105"/>
      <c r="OZE99" s="105"/>
      <c r="OZF99" s="105"/>
      <c r="OZG99" s="106"/>
      <c r="OZH99" s="105"/>
      <c r="OZI99" s="105"/>
      <c r="OZJ99" s="107"/>
      <c r="OZK99" s="108"/>
      <c r="OZL99" s="105"/>
      <c r="OZM99" s="105"/>
      <c r="OZN99" s="44"/>
      <c r="OZO99" s="105"/>
      <c r="OZP99" s="109"/>
      <c r="OZQ99" s="107"/>
      <c r="OZR99" s="107"/>
      <c r="OZS99" s="105"/>
      <c r="OZT99" s="105"/>
      <c r="OZU99" s="105"/>
      <c r="OZV99" s="105"/>
      <c r="OZW99" s="106"/>
      <c r="OZX99" s="105"/>
      <c r="OZY99" s="105"/>
      <c r="OZZ99" s="107"/>
      <c r="PAA99" s="108"/>
      <c r="PAB99" s="105"/>
      <c r="PAC99" s="105"/>
      <c r="PAD99" s="44"/>
      <c r="PAE99" s="105"/>
      <c r="PAF99" s="109"/>
      <c r="PAG99" s="107"/>
      <c r="PAH99" s="107"/>
      <c r="PAI99" s="105"/>
      <c r="PAJ99" s="105"/>
      <c r="PAK99" s="105"/>
      <c r="PAL99" s="105"/>
      <c r="PAM99" s="106"/>
      <c r="PAN99" s="105"/>
      <c r="PAO99" s="105"/>
      <c r="PAP99" s="107"/>
      <c r="PAQ99" s="108"/>
      <c r="PAR99" s="105"/>
      <c r="PAS99" s="105"/>
      <c r="PAT99" s="44"/>
      <c r="PAU99" s="105"/>
      <c r="PAV99" s="109"/>
      <c r="PAW99" s="107"/>
      <c r="PAX99" s="107"/>
      <c r="PAY99" s="105"/>
      <c r="PAZ99" s="105"/>
      <c r="PBA99" s="105"/>
      <c r="PBB99" s="105"/>
      <c r="PBC99" s="106"/>
      <c r="PBD99" s="105"/>
      <c r="PBE99" s="105"/>
      <c r="PBF99" s="107"/>
      <c r="PBG99" s="108"/>
      <c r="PBH99" s="105"/>
      <c r="PBI99" s="105"/>
      <c r="PBJ99" s="44"/>
      <c r="PBK99" s="105"/>
      <c r="PBL99" s="109"/>
      <c r="PBM99" s="107"/>
      <c r="PBN99" s="107"/>
      <c r="PBO99" s="105"/>
      <c r="PBP99" s="105"/>
      <c r="PBQ99" s="105"/>
      <c r="PBR99" s="105"/>
      <c r="PBS99" s="106"/>
      <c r="PBT99" s="105"/>
      <c r="PBU99" s="105"/>
      <c r="PBV99" s="107"/>
      <c r="PBW99" s="108"/>
      <c r="PBX99" s="105"/>
      <c r="PBY99" s="105"/>
      <c r="PBZ99" s="44"/>
      <c r="PCA99" s="105"/>
      <c r="PCB99" s="109"/>
      <c r="PCC99" s="107"/>
      <c r="PCD99" s="107"/>
      <c r="PCE99" s="105"/>
      <c r="PCF99" s="105"/>
      <c r="PCG99" s="105"/>
      <c r="PCH99" s="105"/>
      <c r="PCI99" s="106"/>
      <c r="PCJ99" s="105"/>
      <c r="PCK99" s="105"/>
      <c r="PCL99" s="107"/>
      <c r="PCM99" s="108"/>
      <c r="PCN99" s="105"/>
      <c r="PCO99" s="105"/>
      <c r="PCP99" s="44"/>
      <c r="PCQ99" s="105"/>
      <c r="PCR99" s="109"/>
      <c r="PCS99" s="107"/>
      <c r="PCT99" s="107"/>
      <c r="PCU99" s="105"/>
      <c r="PCV99" s="105"/>
      <c r="PCW99" s="105"/>
      <c r="PCX99" s="105"/>
      <c r="PCY99" s="106"/>
      <c r="PCZ99" s="105"/>
      <c r="PDA99" s="105"/>
      <c r="PDB99" s="107"/>
      <c r="PDC99" s="108"/>
      <c r="PDD99" s="105"/>
      <c r="PDE99" s="105"/>
      <c r="PDF99" s="44"/>
      <c r="PDG99" s="105"/>
      <c r="PDH99" s="109"/>
      <c r="PDI99" s="107"/>
      <c r="PDJ99" s="107"/>
      <c r="PDK99" s="105"/>
      <c r="PDL99" s="105"/>
      <c r="PDM99" s="105"/>
      <c r="PDN99" s="105"/>
      <c r="PDO99" s="106"/>
      <c r="PDP99" s="105"/>
      <c r="PDQ99" s="105"/>
      <c r="PDR99" s="107"/>
      <c r="PDS99" s="108"/>
      <c r="PDT99" s="105"/>
      <c r="PDU99" s="105"/>
      <c r="PDV99" s="44"/>
      <c r="PDW99" s="105"/>
      <c r="PDX99" s="109"/>
      <c r="PDY99" s="107"/>
      <c r="PDZ99" s="107"/>
      <c r="PEA99" s="105"/>
      <c r="PEB99" s="105"/>
      <c r="PEC99" s="105"/>
      <c r="PED99" s="105"/>
      <c r="PEE99" s="106"/>
      <c r="PEF99" s="105"/>
      <c r="PEG99" s="105"/>
      <c r="PEH99" s="107"/>
      <c r="PEI99" s="108"/>
      <c r="PEJ99" s="105"/>
      <c r="PEK99" s="105"/>
      <c r="PEL99" s="44"/>
      <c r="PEM99" s="105"/>
      <c r="PEN99" s="109"/>
      <c r="PEO99" s="107"/>
      <c r="PEP99" s="107"/>
      <c r="PEQ99" s="105"/>
      <c r="PER99" s="105"/>
      <c r="PES99" s="105"/>
      <c r="PET99" s="105"/>
      <c r="PEU99" s="106"/>
      <c r="PEV99" s="105"/>
      <c r="PEW99" s="105"/>
      <c r="PEX99" s="107"/>
      <c r="PEY99" s="108"/>
      <c r="PEZ99" s="105"/>
      <c r="PFA99" s="105"/>
      <c r="PFB99" s="44"/>
      <c r="PFC99" s="105"/>
      <c r="PFD99" s="109"/>
      <c r="PFE99" s="107"/>
      <c r="PFF99" s="107"/>
      <c r="PFG99" s="105"/>
      <c r="PFH99" s="105"/>
      <c r="PFI99" s="105"/>
      <c r="PFJ99" s="105"/>
      <c r="PFK99" s="106"/>
      <c r="PFL99" s="105"/>
      <c r="PFM99" s="105"/>
      <c r="PFN99" s="107"/>
      <c r="PFO99" s="108"/>
      <c r="PFP99" s="105"/>
      <c r="PFQ99" s="105"/>
      <c r="PFR99" s="44"/>
      <c r="PFS99" s="105"/>
      <c r="PFT99" s="109"/>
      <c r="PFU99" s="107"/>
      <c r="PFV99" s="107"/>
      <c r="PFW99" s="105"/>
      <c r="PFX99" s="105"/>
      <c r="PFY99" s="105"/>
      <c r="PFZ99" s="105"/>
      <c r="PGA99" s="106"/>
      <c r="PGB99" s="105"/>
      <c r="PGC99" s="105"/>
      <c r="PGD99" s="107"/>
      <c r="PGE99" s="108"/>
      <c r="PGF99" s="105"/>
      <c r="PGG99" s="105"/>
      <c r="PGH99" s="44"/>
      <c r="PGI99" s="105"/>
      <c r="PGJ99" s="109"/>
      <c r="PGK99" s="107"/>
      <c r="PGL99" s="107"/>
      <c r="PGM99" s="105"/>
      <c r="PGN99" s="105"/>
      <c r="PGO99" s="105"/>
      <c r="PGP99" s="105"/>
      <c r="PGQ99" s="106"/>
      <c r="PGR99" s="105"/>
      <c r="PGS99" s="105"/>
      <c r="PGT99" s="107"/>
      <c r="PGU99" s="108"/>
      <c r="PGV99" s="105"/>
      <c r="PGW99" s="105"/>
      <c r="PGX99" s="44"/>
      <c r="PGY99" s="105"/>
      <c r="PGZ99" s="109"/>
      <c r="PHA99" s="107"/>
      <c r="PHB99" s="107"/>
      <c r="PHC99" s="105"/>
      <c r="PHD99" s="105"/>
      <c r="PHE99" s="105"/>
      <c r="PHF99" s="105"/>
      <c r="PHG99" s="106"/>
      <c r="PHH99" s="105"/>
      <c r="PHI99" s="105"/>
      <c r="PHJ99" s="107"/>
      <c r="PHK99" s="108"/>
      <c r="PHL99" s="105"/>
      <c r="PHM99" s="105"/>
      <c r="PHN99" s="44"/>
      <c r="PHO99" s="105"/>
      <c r="PHP99" s="109"/>
      <c r="PHQ99" s="107"/>
      <c r="PHR99" s="107"/>
      <c r="PHS99" s="105"/>
      <c r="PHT99" s="105"/>
      <c r="PHU99" s="105"/>
      <c r="PHV99" s="105"/>
      <c r="PHW99" s="106"/>
      <c r="PHX99" s="105"/>
      <c r="PHY99" s="105"/>
      <c r="PHZ99" s="107"/>
      <c r="PIA99" s="108"/>
      <c r="PIB99" s="105"/>
      <c r="PIC99" s="105"/>
      <c r="PID99" s="44"/>
      <c r="PIE99" s="105"/>
      <c r="PIF99" s="109"/>
      <c r="PIG99" s="107"/>
      <c r="PIH99" s="107"/>
      <c r="PII99" s="105"/>
      <c r="PIJ99" s="105"/>
      <c r="PIK99" s="105"/>
      <c r="PIL99" s="105"/>
      <c r="PIM99" s="106"/>
      <c r="PIN99" s="105"/>
      <c r="PIO99" s="105"/>
      <c r="PIP99" s="107"/>
      <c r="PIQ99" s="108"/>
      <c r="PIR99" s="105"/>
      <c r="PIS99" s="105"/>
      <c r="PIT99" s="44"/>
      <c r="PIU99" s="105"/>
      <c r="PIV99" s="109"/>
      <c r="PIW99" s="107"/>
      <c r="PIX99" s="107"/>
      <c r="PIY99" s="105"/>
      <c r="PIZ99" s="105"/>
      <c r="PJA99" s="105"/>
      <c r="PJB99" s="105"/>
      <c r="PJC99" s="106"/>
      <c r="PJD99" s="105"/>
      <c r="PJE99" s="105"/>
      <c r="PJF99" s="107"/>
      <c r="PJG99" s="108"/>
      <c r="PJH99" s="105"/>
      <c r="PJI99" s="105"/>
      <c r="PJJ99" s="44"/>
      <c r="PJK99" s="105"/>
      <c r="PJL99" s="109"/>
      <c r="PJM99" s="107"/>
      <c r="PJN99" s="107"/>
      <c r="PJO99" s="105"/>
      <c r="PJP99" s="105"/>
      <c r="PJQ99" s="105"/>
      <c r="PJR99" s="105"/>
      <c r="PJS99" s="106"/>
      <c r="PJT99" s="105"/>
      <c r="PJU99" s="105"/>
      <c r="PJV99" s="107"/>
      <c r="PJW99" s="108"/>
      <c r="PJX99" s="105"/>
      <c r="PJY99" s="105"/>
      <c r="PJZ99" s="44"/>
      <c r="PKA99" s="105"/>
      <c r="PKB99" s="109"/>
      <c r="PKC99" s="107"/>
      <c r="PKD99" s="107"/>
      <c r="PKE99" s="105"/>
      <c r="PKF99" s="105"/>
      <c r="PKG99" s="105"/>
      <c r="PKH99" s="105"/>
      <c r="PKI99" s="106"/>
      <c r="PKJ99" s="105"/>
      <c r="PKK99" s="105"/>
      <c r="PKL99" s="107"/>
      <c r="PKM99" s="108"/>
      <c r="PKN99" s="105"/>
      <c r="PKO99" s="105"/>
      <c r="PKP99" s="44"/>
      <c r="PKQ99" s="105"/>
      <c r="PKR99" s="109"/>
      <c r="PKS99" s="107"/>
      <c r="PKT99" s="107"/>
      <c r="PKU99" s="105"/>
      <c r="PKV99" s="105"/>
      <c r="PKW99" s="105"/>
      <c r="PKX99" s="105"/>
      <c r="PKY99" s="106"/>
      <c r="PKZ99" s="105"/>
      <c r="PLA99" s="105"/>
      <c r="PLB99" s="107"/>
      <c r="PLC99" s="108"/>
      <c r="PLD99" s="105"/>
      <c r="PLE99" s="105"/>
      <c r="PLF99" s="44"/>
      <c r="PLG99" s="105"/>
      <c r="PLH99" s="109"/>
      <c r="PLI99" s="107"/>
      <c r="PLJ99" s="107"/>
      <c r="PLK99" s="105"/>
      <c r="PLL99" s="105"/>
      <c r="PLM99" s="105"/>
      <c r="PLN99" s="105"/>
      <c r="PLO99" s="106"/>
      <c r="PLP99" s="105"/>
      <c r="PLQ99" s="105"/>
      <c r="PLR99" s="107"/>
      <c r="PLS99" s="108"/>
      <c r="PLT99" s="105"/>
      <c r="PLU99" s="105"/>
      <c r="PLV99" s="44"/>
      <c r="PLW99" s="105"/>
      <c r="PLX99" s="109"/>
      <c r="PLY99" s="107"/>
      <c r="PLZ99" s="107"/>
      <c r="PMA99" s="105"/>
      <c r="PMB99" s="105"/>
      <c r="PMC99" s="105"/>
      <c r="PMD99" s="105"/>
      <c r="PME99" s="106"/>
      <c r="PMF99" s="105"/>
      <c r="PMG99" s="105"/>
      <c r="PMH99" s="107"/>
      <c r="PMI99" s="108"/>
      <c r="PMJ99" s="105"/>
      <c r="PMK99" s="105"/>
      <c r="PML99" s="44"/>
      <c r="PMM99" s="105"/>
      <c r="PMN99" s="109"/>
      <c r="PMO99" s="107"/>
      <c r="PMP99" s="107"/>
      <c r="PMQ99" s="105"/>
      <c r="PMR99" s="105"/>
      <c r="PMS99" s="105"/>
      <c r="PMT99" s="105"/>
      <c r="PMU99" s="106"/>
      <c r="PMV99" s="105"/>
      <c r="PMW99" s="105"/>
      <c r="PMX99" s="107"/>
      <c r="PMY99" s="108"/>
      <c r="PMZ99" s="105"/>
      <c r="PNA99" s="105"/>
      <c r="PNB99" s="44"/>
      <c r="PNC99" s="105"/>
      <c r="PND99" s="109"/>
      <c r="PNE99" s="107"/>
      <c r="PNF99" s="107"/>
      <c r="PNG99" s="105"/>
      <c r="PNH99" s="105"/>
      <c r="PNI99" s="105"/>
      <c r="PNJ99" s="105"/>
      <c r="PNK99" s="106"/>
      <c r="PNL99" s="105"/>
      <c r="PNM99" s="105"/>
      <c r="PNN99" s="107"/>
      <c r="PNO99" s="108"/>
      <c r="PNP99" s="105"/>
      <c r="PNQ99" s="105"/>
      <c r="PNR99" s="44"/>
      <c r="PNS99" s="105"/>
      <c r="PNT99" s="109"/>
      <c r="PNU99" s="107"/>
      <c r="PNV99" s="107"/>
      <c r="PNW99" s="105"/>
      <c r="PNX99" s="105"/>
      <c r="PNY99" s="105"/>
      <c r="PNZ99" s="105"/>
      <c r="POA99" s="106"/>
      <c r="POB99" s="105"/>
      <c r="POC99" s="105"/>
      <c r="POD99" s="107"/>
      <c r="POE99" s="108"/>
      <c r="POF99" s="105"/>
      <c r="POG99" s="105"/>
      <c r="POH99" s="44"/>
      <c r="POI99" s="105"/>
      <c r="POJ99" s="109"/>
      <c r="POK99" s="107"/>
      <c r="POL99" s="107"/>
      <c r="POM99" s="105"/>
      <c r="PON99" s="105"/>
      <c r="POO99" s="105"/>
      <c r="POP99" s="105"/>
      <c r="POQ99" s="106"/>
      <c r="POR99" s="105"/>
      <c r="POS99" s="105"/>
      <c r="POT99" s="107"/>
      <c r="POU99" s="108"/>
      <c r="POV99" s="105"/>
      <c r="POW99" s="105"/>
      <c r="POX99" s="44"/>
      <c r="POY99" s="105"/>
      <c r="POZ99" s="109"/>
      <c r="PPA99" s="107"/>
      <c r="PPB99" s="107"/>
      <c r="PPC99" s="105"/>
      <c r="PPD99" s="105"/>
      <c r="PPE99" s="105"/>
      <c r="PPF99" s="105"/>
      <c r="PPG99" s="106"/>
      <c r="PPH99" s="105"/>
      <c r="PPI99" s="105"/>
      <c r="PPJ99" s="107"/>
      <c r="PPK99" s="108"/>
      <c r="PPL99" s="105"/>
      <c r="PPM99" s="105"/>
      <c r="PPN99" s="44"/>
      <c r="PPO99" s="105"/>
      <c r="PPP99" s="109"/>
      <c r="PPQ99" s="107"/>
      <c r="PPR99" s="107"/>
      <c r="PPS99" s="105"/>
      <c r="PPT99" s="105"/>
      <c r="PPU99" s="105"/>
      <c r="PPV99" s="105"/>
      <c r="PPW99" s="106"/>
      <c r="PPX99" s="105"/>
      <c r="PPY99" s="105"/>
      <c r="PPZ99" s="107"/>
      <c r="PQA99" s="108"/>
      <c r="PQB99" s="105"/>
      <c r="PQC99" s="105"/>
      <c r="PQD99" s="44"/>
      <c r="PQE99" s="105"/>
      <c r="PQF99" s="109"/>
      <c r="PQG99" s="107"/>
      <c r="PQH99" s="107"/>
      <c r="PQI99" s="105"/>
      <c r="PQJ99" s="105"/>
      <c r="PQK99" s="105"/>
      <c r="PQL99" s="105"/>
      <c r="PQM99" s="106"/>
      <c r="PQN99" s="105"/>
      <c r="PQO99" s="105"/>
      <c r="PQP99" s="107"/>
      <c r="PQQ99" s="108"/>
      <c r="PQR99" s="105"/>
      <c r="PQS99" s="105"/>
      <c r="PQT99" s="44"/>
      <c r="PQU99" s="105"/>
      <c r="PQV99" s="109"/>
      <c r="PQW99" s="107"/>
      <c r="PQX99" s="107"/>
      <c r="PQY99" s="105"/>
      <c r="PQZ99" s="105"/>
      <c r="PRA99" s="105"/>
      <c r="PRB99" s="105"/>
      <c r="PRC99" s="106"/>
      <c r="PRD99" s="105"/>
      <c r="PRE99" s="105"/>
      <c r="PRF99" s="107"/>
      <c r="PRG99" s="108"/>
      <c r="PRH99" s="105"/>
      <c r="PRI99" s="105"/>
      <c r="PRJ99" s="44"/>
      <c r="PRK99" s="105"/>
      <c r="PRL99" s="109"/>
      <c r="PRM99" s="107"/>
      <c r="PRN99" s="107"/>
      <c r="PRO99" s="105"/>
      <c r="PRP99" s="105"/>
      <c r="PRQ99" s="105"/>
      <c r="PRR99" s="105"/>
      <c r="PRS99" s="106"/>
      <c r="PRT99" s="105"/>
      <c r="PRU99" s="105"/>
      <c r="PRV99" s="107"/>
      <c r="PRW99" s="108"/>
      <c r="PRX99" s="105"/>
      <c r="PRY99" s="105"/>
      <c r="PRZ99" s="44"/>
      <c r="PSA99" s="105"/>
      <c r="PSB99" s="109"/>
      <c r="PSC99" s="107"/>
      <c r="PSD99" s="107"/>
      <c r="PSE99" s="105"/>
      <c r="PSF99" s="105"/>
      <c r="PSG99" s="105"/>
      <c r="PSH99" s="105"/>
      <c r="PSI99" s="106"/>
      <c r="PSJ99" s="105"/>
      <c r="PSK99" s="105"/>
      <c r="PSL99" s="107"/>
      <c r="PSM99" s="108"/>
      <c r="PSN99" s="105"/>
      <c r="PSO99" s="105"/>
      <c r="PSP99" s="44"/>
      <c r="PSQ99" s="105"/>
      <c r="PSR99" s="109"/>
      <c r="PSS99" s="107"/>
      <c r="PST99" s="107"/>
      <c r="PSU99" s="105"/>
      <c r="PSV99" s="105"/>
      <c r="PSW99" s="105"/>
      <c r="PSX99" s="105"/>
      <c r="PSY99" s="106"/>
      <c r="PSZ99" s="105"/>
      <c r="PTA99" s="105"/>
      <c r="PTB99" s="107"/>
      <c r="PTC99" s="108"/>
      <c r="PTD99" s="105"/>
      <c r="PTE99" s="105"/>
      <c r="PTF99" s="44"/>
      <c r="PTG99" s="105"/>
      <c r="PTH99" s="109"/>
      <c r="PTI99" s="107"/>
      <c r="PTJ99" s="107"/>
      <c r="PTK99" s="105"/>
      <c r="PTL99" s="105"/>
      <c r="PTM99" s="105"/>
      <c r="PTN99" s="105"/>
      <c r="PTO99" s="106"/>
      <c r="PTP99" s="105"/>
      <c r="PTQ99" s="105"/>
      <c r="PTR99" s="107"/>
      <c r="PTS99" s="108"/>
      <c r="PTT99" s="105"/>
      <c r="PTU99" s="105"/>
      <c r="PTV99" s="44"/>
      <c r="PTW99" s="105"/>
      <c r="PTX99" s="109"/>
      <c r="PTY99" s="107"/>
      <c r="PTZ99" s="107"/>
      <c r="PUA99" s="105"/>
      <c r="PUB99" s="105"/>
      <c r="PUC99" s="105"/>
      <c r="PUD99" s="105"/>
      <c r="PUE99" s="106"/>
      <c r="PUF99" s="105"/>
      <c r="PUG99" s="105"/>
      <c r="PUH99" s="107"/>
      <c r="PUI99" s="108"/>
      <c r="PUJ99" s="105"/>
      <c r="PUK99" s="105"/>
      <c r="PUL99" s="44"/>
      <c r="PUM99" s="105"/>
      <c r="PUN99" s="109"/>
      <c r="PUO99" s="107"/>
      <c r="PUP99" s="107"/>
      <c r="PUQ99" s="105"/>
      <c r="PUR99" s="105"/>
      <c r="PUS99" s="105"/>
      <c r="PUT99" s="105"/>
      <c r="PUU99" s="106"/>
      <c r="PUV99" s="105"/>
      <c r="PUW99" s="105"/>
      <c r="PUX99" s="107"/>
      <c r="PUY99" s="108"/>
      <c r="PUZ99" s="105"/>
      <c r="PVA99" s="105"/>
      <c r="PVB99" s="44"/>
      <c r="PVC99" s="105"/>
      <c r="PVD99" s="109"/>
      <c r="PVE99" s="107"/>
      <c r="PVF99" s="107"/>
      <c r="PVG99" s="105"/>
      <c r="PVH99" s="105"/>
      <c r="PVI99" s="105"/>
      <c r="PVJ99" s="105"/>
      <c r="PVK99" s="106"/>
      <c r="PVL99" s="105"/>
      <c r="PVM99" s="105"/>
      <c r="PVN99" s="107"/>
      <c r="PVO99" s="108"/>
      <c r="PVP99" s="105"/>
      <c r="PVQ99" s="105"/>
      <c r="PVR99" s="44"/>
      <c r="PVS99" s="105"/>
      <c r="PVT99" s="109"/>
      <c r="PVU99" s="107"/>
      <c r="PVV99" s="107"/>
      <c r="PVW99" s="105"/>
      <c r="PVX99" s="105"/>
      <c r="PVY99" s="105"/>
      <c r="PVZ99" s="105"/>
      <c r="PWA99" s="106"/>
      <c r="PWB99" s="105"/>
      <c r="PWC99" s="105"/>
      <c r="PWD99" s="107"/>
      <c r="PWE99" s="108"/>
      <c r="PWF99" s="105"/>
      <c r="PWG99" s="105"/>
      <c r="PWH99" s="44"/>
      <c r="PWI99" s="105"/>
      <c r="PWJ99" s="109"/>
      <c r="PWK99" s="107"/>
      <c r="PWL99" s="107"/>
      <c r="PWM99" s="105"/>
      <c r="PWN99" s="105"/>
      <c r="PWO99" s="105"/>
      <c r="PWP99" s="105"/>
      <c r="PWQ99" s="106"/>
      <c r="PWR99" s="105"/>
      <c r="PWS99" s="105"/>
      <c r="PWT99" s="107"/>
      <c r="PWU99" s="108"/>
      <c r="PWV99" s="105"/>
      <c r="PWW99" s="105"/>
      <c r="PWX99" s="44"/>
      <c r="PWY99" s="105"/>
      <c r="PWZ99" s="109"/>
      <c r="PXA99" s="107"/>
      <c r="PXB99" s="107"/>
      <c r="PXC99" s="105"/>
      <c r="PXD99" s="105"/>
      <c r="PXE99" s="105"/>
      <c r="PXF99" s="105"/>
      <c r="PXG99" s="106"/>
      <c r="PXH99" s="105"/>
      <c r="PXI99" s="105"/>
      <c r="PXJ99" s="107"/>
      <c r="PXK99" s="108"/>
      <c r="PXL99" s="105"/>
      <c r="PXM99" s="105"/>
      <c r="PXN99" s="44"/>
      <c r="PXO99" s="105"/>
      <c r="PXP99" s="109"/>
      <c r="PXQ99" s="107"/>
      <c r="PXR99" s="107"/>
      <c r="PXS99" s="105"/>
      <c r="PXT99" s="105"/>
      <c r="PXU99" s="105"/>
      <c r="PXV99" s="105"/>
      <c r="PXW99" s="106"/>
      <c r="PXX99" s="105"/>
      <c r="PXY99" s="105"/>
      <c r="PXZ99" s="107"/>
      <c r="PYA99" s="108"/>
      <c r="PYB99" s="105"/>
      <c r="PYC99" s="105"/>
      <c r="PYD99" s="44"/>
      <c r="PYE99" s="105"/>
      <c r="PYF99" s="109"/>
      <c r="PYG99" s="107"/>
      <c r="PYH99" s="107"/>
      <c r="PYI99" s="105"/>
      <c r="PYJ99" s="105"/>
      <c r="PYK99" s="105"/>
      <c r="PYL99" s="105"/>
      <c r="PYM99" s="106"/>
      <c r="PYN99" s="105"/>
      <c r="PYO99" s="105"/>
      <c r="PYP99" s="107"/>
      <c r="PYQ99" s="108"/>
      <c r="PYR99" s="105"/>
      <c r="PYS99" s="105"/>
      <c r="PYT99" s="44"/>
      <c r="PYU99" s="105"/>
      <c r="PYV99" s="109"/>
      <c r="PYW99" s="107"/>
      <c r="PYX99" s="107"/>
      <c r="PYY99" s="105"/>
      <c r="PYZ99" s="105"/>
      <c r="PZA99" s="105"/>
      <c r="PZB99" s="105"/>
      <c r="PZC99" s="106"/>
      <c r="PZD99" s="105"/>
      <c r="PZE99" s="105"/>
      <c r="PZF99" s="107"/>
      <c r="PZG99" s="108"/>
      <c r="PZH99" s="105"/>
      <c r="PZI99" s="105"/>
      <c r="PZJ99" s="44"/>
      <c r="PZK99" s="105"/>
      <c r="PZL99" s="109"/>
      <c r="PZM99" s="107"/>
      <c r="PZN99" s="107"/>
      <c r="PZO99" s="105"/>
      <c r="PZP99" s="105"/>
      <c r="PZQ99" s="105"/>
      <c r="PZR99" s="105"/>
      <c r="PZS99" s="106"/>
      <c r="PZT99" s="105"/>
      <c r="PZU99" s="105"/>
      <c r="PZV99" s="107"/>
      <c r="PZW99" s="108"/>
      <c r="PZX99" s="105"/>
      <c r="PZY99" s="105"/>
      <c r="PZZ99" s="44"/>
      <c r="QAA99" s="105"/>
      <c r="QAB99" s="109"/>
      <c r="QAC99" s="107"/>
      <c r="QAD99" s="107"/>
      <c r="QAE99" s="105"/>
      <c r="QAF99" s="105"/>
      <c r="QAG99" s="105"/>
      <c r="QAH99" s="105"/>
      <c r="QAI99" s="106"/>
      <c r="QAJ99" s="105"/>
      <c r="QAK99" s="105"/>
      <c r="QAL99" s="107"/>
      <c r="QAM99" s="108"/>
      <c r="QAN99" s="105"/>
      <c r="QAO99" s="105"/>
      <c r="QAP99" s="44"/>
      <c r="QAQ99" s="105"/>
      <c r="QAR99" s="109"/>
      <c r="QAS99" s="107"/>
      <c r="QAT99" s="107"/>
      <c r="QAU99" s="105"/>
      <c r="QAV99" s="105"/>
      <c r="QAW99" s="105"/>
      <c r="QAX99" s="105"/>
      <c r="QAY99" s="106"/>
      <c r="QAZ99" s="105"/>
      <c r="QBA99" s="105"/>
      <c r="QBB99" s="107"/>
      <c r="QBC99" s="108"/>
      <c r="QBD99" s="105"/>
      <c r="QBE99" s="105"/>
      <c r="QBF99" s="44"/>
      <c r="QBG99" s="105"/>
      <c r="QBH99" s="109"/>
      <c r="QBI99" s="107"/>
      <c r="QBJ99" s="107"/>
      <c r="QBK99" s="105"/>
      <c r="QBL99" s="105"/>
      <c r="QBM99" s="105"/>
      <c r="QBN99" s="105"/>
      <c r="QBO99" s="106"/>
      <c r="QBP99" s="105"/>
      <c r="QBQ99" s="105"/>
      <c r="QBR99" s="107"/>
      <c r="QBS99" s="108"/>
      <c r="QBT99" s="105"/>
      <c r="QBU99" s="105"/>
      <c r="QBV99" s="44"/>
      <c r="QBW99" s="105"/>
      <c r="QBX99" s="109"/>
      <c r="QBY99" s="107"/>
      <c r="QBZ99" s="107"/>
      <c r="QCA99" s="105"/>
      <c r="QCB99" s="105"/>
      <c r="QCC99" s="105"/>
      <c r="QCD99" s="105"/>
      <c r="QCE99" s="106"/>
      <c r="QCF99" s="105"/>
      <c r="QCG99" s="105"/>
      <c r="QCH99" s="107"/>
      <c r="QCI99" s="108"/>
      <c r="QCJ99" s="105"/>
      <c r="QCK99" s="105"/>
      <c r="QCL99" s="44"/>
      <c r="QCM99" s="105"/>
      <c r="QCN99" s="109"/>
      <c r="QCO99" s="107"/>
      <c r="QCP99" s="107"/>
      <c r="QCQ99" s="105"/>
      <c r="QCR99" s="105"/>
      <c r="QCS99" s="105"/>
      <c r="QCT99" s="105"/>
      <c r="QCU99" s="106"/>
      <c r="QCV99" s="105"/>
      <c r="QCW99" s="105"/>
      <c r="QCX99" s="107"/>
      <c r="QCY99" s="108"/>
      <c r="QCZ99" s="105"/>
      <c r="QDA99" s="105"/>
      <c r="QDB99" s="44"/>
      <c r="QDC99" s="105"/>
      <c r="QDD99" s="109"/>
      <c r="QDE99" s="107"/>
      <c r="QDF99" s="107"/>
      <c r="QDG99" s="105"/>
      <c r="QDH99" s="105"/>
      <c r="QDI99" s="105"/>
      <c r="QDJ99" s="105"/>
      <c r="QDK99" s="106"/>
      <c r="QDL99" s="105"/>
      <c r="QDM99" s="105"/>
      <c r="QDN99" s="107"/>
      <c r="QDO99" s="108"/>
      <c r="QDP99" s="105"/>
      <c r="QDQ99" s="105"/>
      <c r="QDR99" s="44"/>
      <c r="QDS99" s="105"/>
      <c r="QDT99" s="109"/>
      <c r="QDU99" s="107"/>
      <c r="QDV99" s="107"/>
      <c r="QDW99" s="105"/>
      <c r="QDX99" s="105"/>
      <c r="QDY99" s="105"/>
      <c r="QDZ99" s="105"/>
      <c r="QEA99" s="106"/>
      <c r="QEB99" s="105"/>
      <c r="QEC99" s="105"/>
      <c r="QED99" s="107"/>
      <c r="QEE99" s="108"/>
      <c r="QEF99" s="105"/>
      <c r="QEG99" s="105"/>
      <c r="QEH99" s="44"/>
      <c r="QEI99" s="105"/>
      <c r="QEJ99" s="109"/>
      <c r="QEK99" s="107"/>
      <c r="QEL99" s="107"/>
      <c r="QEM99" s="105"/>
      <c r="QEN99" s="105"/>
      <c r="QEO99" s="105"/>
      <c r="QEP99" s="105"/>
      <c r="QEQ99" s="106"/>
      <c r="QER99" s="105"/>
      <c r="QES99" s="105"/>
      <c r="QET99" s="107"/>
      <c r="QEU99" s="108"/>
      <c r="QEV99" s="105"/>
      <c r="QEW99" s="105"/>
      <c r="QEX99" s="44"/>
      <c r="QEY99" s="105"/>
      <c r="QEZ99" s="109"/>
      <c r="QFA99" s="107"/>
      <c r="QFB99" s="107"/>
      <c r="QFC99" s="105"/>
      <c r="QFD99" s="105"/>
      <c r="QFE99" s="105"/>
      <c r="QFF99" s="105"/>
      <c r="QFG99" s="106"/>
      <c r="QFH99" s="105"/>
      <c r="QFI99" s="105"/>
      <c r="QFJ99" s="107"/>
      <c r="QFK99" s="108"/>
      <c r="QFL99" s="105"/>
      <c r="QFM99" s="105"/>
      <c r="QFN99" s="44"/>
      <c r="QFO99" s="105"/>
      <c r="QFP99" s="109"/>
      <c r="QFQ99" s="107"/>
      <c r="QFR99" s="107"/>
      <c r="QFS99" s="105"/>
      <c r="QFT99" s="105"/>
      <c r="QFU99" s="105"/>
      <c r="QFV99" s="105"/>
      <c r="QFW99" s="106"/>
      <c r="QFX99" s="105"/>
      <c r="QFY99" s="105"/>
      <c r="QFZ99" s="107"/>
      <c r="QGA99" s="108"/>
      <c r="QGB99" s="105"/>
      <c r="QGC99" s="105"/>
      <c r="QGD99" s="44"/>
      <c r="QGE99" s="105"/>
      <c r="QGF99" s="109"/>
      <c r="QGG99" s="107"/>
      <c r="QGH99" s="107"/>
      <c r="QGI99" s="105"/>
      <c r="QGJ99" s="105"/>
      <c r="QGK99" s="105"/>
      <c r="QGL99" s="105"/>
      <c r="QGM99" s="106"/>
      <c r="QGN99" s="105"/>
      <c r="QGO99" s="105"/>
      <c r="QGP99" s="107"/>
      <c r="QGQ99" s="108"/>
      <c r="QGR99" s="105"/>
      <c r="QGS99" s="105"/>
      <c r="QGT99" s="44"/>
      <c r="QGU99" s="105"/>
      <c r="QGV99" s="109"/>
      <c r="QGW99" s="107"/>
      <c r="QGX99" s="107"/>
      <c r="QGY99" s="105"/>
      <c r="QGZ99" s="105"/>
      <c r="QHA99" s="105"/>
      <c r="QHB99" s="105"/>
      <c r="QHC99" s="106"/>
      <c r="QHD99" s="105"/>
      <c r="QHE99" s="105"/>
      <c r="QHF99" s="107"/>
      <c r="QHG99" s="108"/>
      <c r="QHH99" s="105"/>
      <c r="QHI99" s="105"/>
      <c r="QHJ99" s="44"/>
      <c r="QHK99" s="105"/>
      <c r="QHL99" s="109"/>
      <c r="QHM99" s="107"/>
      <c r="QHN99" s="107"/>
      <c r="QHO99" s="105"/>
      <c r="QHP99" s="105"/>
      <c r="QHQ99" s="105"/>
      <c r="QHR99" s="105"/>
      <c r="QHS99" s="106"/>
      <c r="QHT99" s="105"/>
      <c r="QHU99" s="105"/>
      <c r="QHV99" s="107"/>
      <c r="QHW99" s="108"/>
      <c r="QHX99" s="105"/>
      <c r="QHY99" s="105"/>
      <c r="QHZ99" s="44"/>
      <c r="QIA99" s="105"/>
      <c r="QIB99" s="109"/>
      <c r="QIC99" s="107"/>
      <c r="QID99" s="107"/>
      <c r="QIE99" s="105"/>
      <c r="QIF99" s="105"/>
      <c r="QIG99" s="105"/>
      <c r="QIH99" s="105"/>
      <c r="QII99" s="106"/>
      <c r="QIJ99" s="105"/>
      <c r="QIK99" s="105"/>
      <c r="QIL99" s="107"/>
      <c r="QIM99" s="108"/>
      <c r="QIN99" s="105"/>
      <c r="QIO99" s="105"/>
      <c r="QIP99" s="44"/>
      <c r="QIQ99" s="105"/>
      <c r="QIR99" s="109"/>
      <c r="QIS99" s="107"/>
      <c r="QIT99" s="107"/>
      <c r="QIU99" s="105"/>
      <c r="QIV99" s="105"/>
      <c r="QIW99" s="105"/>
      <c r="QIX99" s="105"/>
      <c r="QIY99" s="106"/>
      <c r="QIZ99" s="105"/>
      <c r="QJA99" s="105"/>
      <c r="QJB99" s="107"/>
      <c r="QJC99" s="108"/>
      <c r="QJD99" s="105"/>
      <c r="QJE99" s="105"/>
      <c r="QJF99" s="44"/>
      <c r="QJG99" s="105"/>
      <c r="QJH99" s="109"/>
      <c r="QJI99" s="107"/>
      <c r="QJJ99" s="107"/>
      <c r="QJK99" s="105"/>
      <c r="QJL99" s="105"/>
      <c r="QJM99" s="105"/>
      <c r="QJN99" s="105"/>
      <c r="QJO99" s="106"/>
      <c r="QJP99" s="105"/>
      <c r="QJQ99" s="105"/>
      <c r="QJR99" s="107"/>
      <c r="QJS99" s="108"/>
      <c r="QJT99" s="105"/>
      <c r="QJU99" s="105"/>
      <c r="QJV99" s="44"/>
      <c r="QJW99" s="105"/>
      <c r="QJX99" s="109"/>
      <c r="QJY99" s="107"/>
      <c r="QJZ99" s="107"/>
      <c r="QKA99" s="105"/>
      <c r="QKB99" s="105"/>
      <c r="QKC99" s="105"/>
      <c r="QKD99" s="105"/>
      <c r="QKE99" s="106"/>
      <c r="QKF99" s="105"/>
      <c r="QKG99" s="105"/>
      <c r="QKH99" s="107"/>
      <c r="QKI99" s="108"/>
      <c r="QKJ99" s="105"/>
      <c r="QKK99" s="105"/>
      <c r="QKL99" s="44"/>
      <c r="QKM99" s="105"/>
      <c r="QKN99" s="109"/>
      <c r="QKO99" s="107"/>
      <c r="QKP99" s="107"/>
      <c r="QKQ99" s="105"/>
      <c r="QKR99" s="105"/>
      <c r="QKS99" s="105"/>
      <c r="QKT99" s="105"/>
      <c r="QKU99" s="106"/>
      <c r="QKV99" s="105"/>
      <c r="QKW99" s="105"/>
      <c r="QKX99" s="107"/>
      <c r="QKY99" s="108"/>
      <c r="QKZ99" s="105"/>
      <c r="QLA99" s="105"/>
      <c r="QLB99" s="44"/>
      <c r="QLC99" s="105"/>
      <c r="QLD99" s="109"/>
      <c r="QLE99" s="107"/>
      <c r="QLF99" s="107"/>
      <c r="QLG99" s="105"/>
      <c r="QLH99" s="105"/>
      <c r="QLI99" s="105"/>
      <c r="QLJ99" s="105"/>
      <c r="QLK99" s="106"/>
      <c r="QLL99" s="105"/>
      <c r="QLM99" s="105"/>
      <c r="QLN99" s="107"/>
      <c r="QLO99" s="108"/>
      <c r="QLP99" s="105"/>
      <c r="QLQ99" s="105"/>
      <c r="QLR99" s="44"/>
      <c r="QLS99" s="105"/>
      <c r="QLT99" s="109"/>
      <c r="QLU99" s="107"/>
      <c r="QLV99" s="107"/>
      <c r="QLW99" s="105"/>
      <c r="QLX99" s="105"/>
      <c r="QLY99" s="105"/>
      <c r="QLZ99" s="105"/>
      <c r="QMA99" s="106"/>
      <c r="QMB99" s="105"/>
      <c r="QMC99" s="105"/>
      <c r="QMD99" s="107"/>
      <c r="QME99" s="108"/>
      <c r="QMF99" s="105"/>
      <c r="QMG99" s="105"/>
      <c r="QMH99" s="44"/>
      <c r="QMI99" s="105"/>
      <c r="QMJ99" s="109"/>
      <c r="QMK99" s="107"/>
      <c r="QML99" s="107"/>
      <c r="QMM99" s="105"/>
      <c r="QMN99" s="105"/>
      <c r="QMO99" s="105"/>
      <c r="QMP99" s="105"/>
      <c r="QMQ99" s="106"/>
      <c r="QMR99" s="105"/>
      <c r="QMS99" s="105"/>
      <c r="QMT99" s="107"/>
      <c r="QMU99" s="108"/>
      <c r="QMV99" s="105"/>
      <c r="QMW99" s="105"/>
      <c r="QMX99" s="44"/>
      <c r="QMY99" s="105"/>
      <c r="QMZ99" s="109"/>
      <c r="QNA99" s="107"/>
      <c r="QNB99" s="107"/>
      <c r="QNC99" s="105"/>
      <c r="QND99" s="105"/>
      <c r="QNE99" s="105"/>
      <c r="QNF99" s="105"/>
      <c r="QNG99" s="106"/>
      <c r="QNH99" s="105"/>
      <c r="QNI99" s="105"/>
      <c r="QNJ99" s="107"/>
      <c r="QNK99" s="108"/>
      <c r="QNL99" s="105"/>
      <c r="QNM99" s="105"/>
      <c r="QNN99" s="44"/>
      <c r="QNO99" s="105"/>
      <c r="QNP99" s="109"/>
      <c r="QNQ99" s="107"/>
      <c r="QNR99" s="107"/>
      <c r="QNS99" s="105"/>
      <c r="QNT99" s="105"/>
      <c r="QNU99" s="105"/>
      <c r="QNV99" s="105"/>
      <c r="QNW99" s="106"/>
      <c r="QNX99" s="105"/>
      <c r="QNY99" s="105"/>
      <c r="QNZ99" s="107"/>
      <c r="QOA99" s="108"/>
      <c r="QOB99" s="105"/>
      <c r="QOC99" s="105"/>
      <c r="QOD99" s="44"/>
      <c r="QOE99" s="105"/>
      <c r="QOF99" s="109"/>
      <c r="QOG99" s="107"/>
      <c r="QOH99" s="107"/>
      <c r="QOI99" s="105"/>
      <c r="QOJ99" s="105"/>
      <c r="QOK99" s="105"/>
      <c r="QOL99" s="105"/>
      <c r="QOM99" s="106"/>
      <c r="QON99" s="105"/>
      <c r="QOO99" s="105"/>
      <c r="QOP99" s="107"/>
      <c r="QOQ99" s="108"/>
      <c r="QOR99" s="105"/>
      <c r="QOS99" s="105"/>
      <c r="QOT99" s="44"/>
      <c r="QOU99" s="105"/>
      <c r="QOV99" s="109"/>
      <c r="QOW99" s="107"/>
      <c r="QOX99" s="107"/>
      <c r="QOY99" s="105"/>
      <c r="QOZ99" s="105"/>
      <c r="QPA99" s="105"/>
      <c r="QPB99" s="105"/>
      <c r="QPC99" s="106"/>
      <c r="QPD99" s="105"/>
      <c r="QPE99" s="105"/>
      <c r="QPF99" s="107"/>
      <c r="QPG99" s="108"/>
      <c r="QPH99" s="105"/>
      <c r="QPI99" s="105"/>
      <c r="QPJ99" s="44"/>
      <c r="QPK99" s="105"/>
      <c r="QPL99" s="109"/>
      <c r="QPM99" s="107"/>
      <c r="QPN99" s="107"/>
      <c r="QPO99" s="105"/>
      <c r="QPP99" s="105"/>
      <c r="QPQ99" s="105"/>
      <c r="QPR99" s="105"/>
      <c r="QPS99" s="106"/>
      <c r="QPT99" s="105"/>
      <c r="QPU99" s="105"/>
      <c r="QPV99" s="107"/>
      <c r="QPW99" s="108"/>
      <c r="QPX99" s="105"/>
      <c r="QPY99" s="105"/>
      <c r="QPZ99" s="44"/>
      <c r="QQA99" s="105"/>
      <c r="QQB99" s="109"/>
      <c r="QQC99" s="107"/>
      <c r="QQD99" s="107"/>
      <c r="QQE99" s="105"/>
      <c r="QQF99" s="105"/>
      <c r="QQG99" s="105"/>
      <c r="QQH99" s="105"/>
      <c r="QQI99" s="106"/>
      <c r="QQJ99" s="105"/>
      <c r="QQK99" s="105"/>
      <c r="QQL99" s="107"/>
      <c r="QQM99" s="108"/>
      <c r="QQN99" s="105"/>
      <c r="QQO99" s="105"/>
      <c r="QQP99" s="44"/>
      <c r="QQQ99" s="105"/>
      <c r="QQR99" s="109"/>
      <c r="QQS99" s="107"/>
      <c r="QQT99" s="107"/>
      <c r="QQU99" s="105"/>
      <c r="QQV99" s="105"/>
      <c r="QQW99" s="105"/>
      <c r="QQX99" s="105"/>
      <c r="QQY99" s="106"/>
      <c r="QQZ99" s="105"/>
      <c r="QRA99" s="105"/>
      <c r="QRB99" s="107"/>
      <c r="QRC99" s="108"/>
      <c r="QRD99" s="105"/>
      <c r="QRE99" s="105"/>
      <c r="QRF99" s="44"/>
      <c r="QRG99" s="105"/>
      <c r="QRH99" s="109"/>
      <c r="QRI99" s="107"/>
      <c r="QRJ99" s="107"/>
      <c r="QRK99" s="105"/>
      <c r="QRL99" s="105"/>
      <c r="QRM99" s="105"/>
      <c r="QRN99" s="105"/>
      <c r="QRO99" s="106"/>
      <c r="QRP99" s="105"/>
      <c r="QRQ99" s="105"/>
      <c r="QRR99" s="107"/>
      <c r="QRS99" s="108"/>
      <c r="QRT99" s="105"/>
      <c r="QRU99" s="105"/>
      <c r="QRV99" s="44"/>
      <c r="QRW99" s="105"/>
      <c r="QRX99" s="109"/>
      <c r="QRY99" s="107"/>
      <c r="QRZ99" s="107"/>
      <c r="QSA99" s="105"/>
      <c r="QSB99" s="105"/>
      <c r="QSC99" s="105"/>
      <c r="QSD99" s="105"/>
      <c r="QSE99" s="106"/>
      <c r="QSF99" s="105"/>
      <c r="QSG99" s="105"/>
      <c r="QSH99" s="107"/>
      <c r="QSI99" s="108"/>
      <c r="QSJ99" s="105"/>
      <c r="QSK99" s="105"/>
      <c r="QSL99" s="44"/>
      <c r="QSM99" s="105"/>
      <c r="QSN99" s="109"/>
      <c r="QSO99" s="107"/>
      <c r="QSP99" s="107"/>
      <c r="QSQ99" s="105"/>
      <c r="QSR99" s="105"/>
      <c r="QSS99" s="105"/>
      <c r="QST99" s="105"/>
      <c r="QSU99" s="106"/>
      <c r="QSV99" s="105"/>
      <c r="QSW99" s="105"/>
      <c r="QSX99" s="107"/>
      <c r="QSY99" s="108"/>
      <c r="QSZ99" s="105"/>
      <c r="QTA99" s="105"/>
      <c r="QTB99" s="44"/>
      <c r="QTC99" s="105"/>
      <c r="QTD99" s="109"/>
      <c r="QTE99" s="107"/>
      <c r="QTF99" s="107"/>
      <c r="QTG99" s="105"/>
      <c r="QTH99" s="105"/>
      <c r="QTI99" s="105"/>
      <c r="QTJ99" s="105"/>
      <c r="QTK99" s="106"/>
      <c r="QTL99" s="105"/>
      <c r="QTM99" s="105"/>
      <c r="QTN99" s="107"/>
      <c r="QTO99" s="108"/>
      <c r="QTP99" s="105"/>
      <c r="QTQ99" s="105"/>
      <c r="QTR99" s="44"/>
      <c r="QTS99" s="105"/>
      <c r="QTT99" s="109"/>
      <c r="QTU99" s="107"/>
      <c r="QTV99" s="107"/>
      <c r="QTW99" s="105"/>
      <c r="QTX99" s="105"/>
      <c r="QTY99" s="105"/>
      <c r="QTZ99" s="105"/>
      <c r="QUA99" s="106"/>
      <c r="QUB99" s="105"/>
      <c r="QUC99" s="105"/>
      <c r="QUD99" s="107"/>
      <c r="QUE99" s="108"/>
      <c r="QUF99" s="105"/>
      <c r="QUG99" s="105"/>
      <c r="QUH99" s="44"/>
      <c r="QUI99" s="105"/>
      <c r="QUJ99" s="109"/>
      <c r="QUK99" s="107"/>
      <c r="QUL99" s="107"/>
      <c r="QUM99" s="105"/>
      <c r="QUN99" s="105"/>
      <c r="QUO99" s="105"/>
      <c r="QUP99" s="105"/>
      <c r="QUQ99" s="106"/>
      <c r="QUR99" s="105"/>
      <c r="QUS99" s="105"/>
      <c r="QUT99" s="107"/>
      <c r="QUU99" s="108"/>
      <c r="QUV99" s="105"/>
      <c r="QUW99" s="105"/>
      <c r="QUX99" s="44"/>
      <c r="QUY99" s="105"/>
      <c r="QUZ99" s="109"/>
      <c r="QVA99" s="107"/>
      <c r="QVB99" s="107"/>
      <c r="QVC99" s="105"/>
      <c r="QVD99" s="105"/>
      <c r="QVE99" s="105"/>
      <c r="QVF99" s="105"/>
      <c r="QVG99" s="106"/>
      <c r="QVH99" s="105"/>
      <c r="QVI99" s="105"/>
      <c r="QVJ99" s="107"/>
      <c r="QVK99" s="108"/>
      <c r="QVL99" s="105"/>
      <c r="QVM99" s="105"/>
      <c r="QVN99" s="44"/>
      <c r="QVO99" s="105"/>
      <c r="QVP99" s="109"/>
      <c r="QVQ99" s="107"/>
      <c r="QVR99" s="107"/>
      <c r="QVS99" s="105"/>
      <c r="QVT99" s="105"/>
      <c r="QVU99" s="105"/>
      <c r="QVV99" s="105"/>
      <c r="QVW99" s="106"/>
      <c r="QVX99" s="105"/>
      <c r="QVY99" s="105"/>
      <c r="QVZ99" s="107"/>
      <c r="QWA99" s="108"/>
      <c r="QWB99" s="105"/>
      <c r="QWC99" s="105"/>
      <c r="QWD99" s="44"/>
      <c r="QWE99" s="105"/>
      <c r="QWF99" s="109"/>
      <c r="QWG99" s="107"/>
      <c r="QWH99" s="107"/>
      <c r="QWI99" s="105"/>
      <c r="QWJ99" s="105"/>
      <c r="QWK99" s="105"/>
      <c r="QWL99" s="105"/>
      <c r="QWM99" s="106"/>
      <c r="QWN99" s="105"/>
      <c r="QWO99" s="105"/>
      <c r="QWP99" s="107"/>
      <c r="QWQ99" s="108"/>
      <c r="QWR99" s="105"/>
      <c r="QWS99" s="105"/>
      <c r="QWT99" s="44"/>
      <c r="QWU99" s="105"/>
      <c r="QWV99" s="109"/>
      <c r="QWW99" s="107"/>
      <c r="QWX99" s="107"/>
      <c r="QWY99" s="105"/>
      <c r="QWZ99" s="105"/>
      <c r="QXA99" s="105"/>
      <c r="QXB99" s="105"/>
      <c r="QXC99" s="106"/>
      <c r="QXD99" s="105"/>
      <c r="QXE99" s="105"/>
      <c r="QXF99" s="107"/>
      <c r="QXG99" s="108"/>
      <c r="QXH99" s="105"/>
      <c r="QXI99" s="105"/>
      <c r="QXJ99" s="44"/>
      <c r="QXK99" s="105"/>
      <c r="QXL99" s="109"/>
      <c r="QXM99" s="107"/>
      <c r="QXN99" s="107"/>
      <c r="QXO99" s="105"/>
      <c r="QXP99" s="105"/>
      <c r="QXQ99" s="105"/>
      <c r="QXR99" s="105"/>
      <c r="QXS99" s="106"/>
      <c r="QXT99" s="105"/>
      <c r="QXU99" s="105"/>
      <c r="QXV99" s="107"/>
      <c r="QXW99" s="108"/>
      <c r="QXX99" s="105"/>
      <c r="QXY99" s="105"/>
      <c r="QXZ99" s="44"/>
      <c r="QYA99" s="105"/>
      <c r="QYB99" s="109"/>
      <c r="QYC99" s="107"/>
      <c r="QYD99" s="107"/>
      <c r="QYE99" s="105"/>
      <c r="QYF99" s="105"/>
      <c r="QYG99" s="105"/>
      <c r="QYH99" s="105"/>
      <c r="QYI99" s="106"/>
      <c r="QYJ99" s="105"/>
      <c r="QYK99" s="105"/>
      <c r="QYL99" s="107"/>
      <c r="QYM99" s="108"/>
      <c r="QYN99" s="105"/>
      <c r="QYO99" s="105"/>
      <c r="QYP99" s="44"/>
      <c r="QYQ99" s="105"/>
      <c r="QYR99" s="109"/>
      <c r="QYS99" s="107"/>
      <c r="QYT99" s="107"/>
      <c r="QYU99" s="105"/>
      <c r="QYV99" s="105"/>
      <c r="QYW99" s="105"/>
      <c r="QYX99" s="105"/>
      <c r="QYY99" s="106"/>
      <c r="QYZ99" s="105"/>
      <c r="QZA99" s="105"/>
      <c r="QZB99" s="107"/>
      <c r="QZC99" s="108"/>
      <c r="QZD99" s="105"/>
      <c r="QZE99" s="105"/>
      <c r="QZF99" s="44"/>
      <c r="QZG99" s="105"/>
      <c r="QZH99" s="109"/>
      <c r="QZI99" s="107"/>
      <c r="QZJ99" s="107"/>
      <c r="QZK99" s="105"/>
      <c r="QZL99" s="105"/>
      <c r="QZM99" s="105"/>
      <c r="QZN99" s="105"/>
      <c r="QZO99" s="106"/>
      <c r="QZP99" s="105"/>
      <c r="QZQ99" s="105"/>
      <c r="QZR99" s="107"/>
      <c r="QZS99" s="108"/>
      <c r="QZT99" s="105"/>
      <c r="QZU99" s="105"/>
      <c r="QZV99" s="44"/>
      <c r="QZW99" s="105"/>
      <c r="QZX99" s="109"/>
      <c r="QZY99" s="107"/>
      <c r="QZZ99" s="107"/>
      <c r="RAA99" s="105"/>
      <c r="RAB99" s="105"/>
      <c r="RAC99" s="105"/>
      <c r="RAD99" s="105"/>
      <c r="RAE99" s="106"/>
      <c r="RAF99" s="105"/>
      <c r="RAG99" s="105"/>
      <c r="RAH99" s="107"/>
      <c r="RAI99" s="108"/>
      <c r="RAJ99" s="105"/>
      <c r="RAK99" s="105"/>
      <c r="RAL99" s="44"/>
      <c r="RAM99" s="105"/>
      <c r="RAN99" s="109"/>
      <c r="RAO99" s="107"/>
      <c r="RAP99" s="107"/>
      <c r="RAQ99" s="105"/>
      <c r="RAR99" s="105"/>
      <c r="RAS99" s="105"/>
      <c r="RAT99" s="105"/>
      <c r="RAU99" s="106"/>
      <c r="RAV99" s="105"/>
      <c r="RAW99" s="105"/>
      <c r="RAX99" s="107"/>
      <c r="RAY99" s="108"/>
      <c r="RAZ99" s="105"/>
      <c r="RBA99" s="105"/>
      <c r="RBB99" s="44"/>
      <c r="RBC99" s="105"/>
      <c r="RBD99" s="109"/>
      <c r="RBE99" s="107"/>
      <c r="RBF99" s="107"/>
      <c r="RBG99" s="105"/>
      <c r="RBH99" s="105"/>
      <c r="RBI99" s="105"/>
      <c r="RBJ99" s="105"/>
      <c r="RBK99" s="106"/>
      <c r="RBL99" s="105"/>
      <c r="RBM99" s="105"/>
      <c r="RBN99" s="107"/>
      <c r="RBO99" s="108"/>
      <c r="RBP99" s="105"/>
      <c r="RBQ99" s="105"/>
      <c r="RBR99" s="44"/>
      <c r="RBS99" s="105"/>
      <c r="RBT99" s="109"/>
      <c r="RBU99" s="107"/>
      <c r="RBV99" s="107"/>
      <c r="RBW99" s="105"/>
      <c r="RBX99" s="105"/>
      <c r="RBY99" s="105"/>
      <c r="RBZ99" s="105"/>
      <c r="RCA99" s="106"/>
      <c r="RCB99" s="105"/>
      <c r="RCC99" s="105"/>
      <c r="RCD99" s="107"/>
      <c r="RCE99" s="108"/>
      <c r="RCF99" s="105"/>
      <c r="RCG99" s="105"/>
      <c r="RCH99" s="44"/>
      <c r="RCI99" s="105"/>
      <c r="RCJ99" s="109"/>
      <c r="RCK99" s="107"/>
      <c r="RCL99" s="107"/>
      <c r="RCM99" s="105"/>
      <c r="RCN99" s="105"/>
      <c r="RCO99" s="105"/>
      <c r="RCP99" s="105"/>
      <c r="RCQ99" s="106"/>
      <c r="RCR99" s="105"/>
      <c r="RCS99" s="105"/>
      <c r="RCT99" s="107"/>
      <c r="RCU99" s="108"/>
      <c r="RCV99" s="105"/>
      <c r="RCW99" s="105"/>
      <c r="RCX99" s="44"/>
      <c r="RCY99" s="105"/>
      <c r="RCZ99" s="109"/>
      <c r="RDA99" s="107"/>
      <c r="RDB99" s="107"/>
      <c r="RDC99" s="105"/>
      <c r="RDD99" s="105"/>
      <c r="RDE99" s="105"/>
      <c r="RDF99" s="105"/>
      <c r="RDG99" s="106"/>
      <c r="RDH99" s="105"/>
      <c r="RDI99" s="105"/>
      <c r="RDJ99" s="107"/>
      <c r="RDK99" s="108"/>
      <c r="RDL99" s="105"/>
      <c r="RDM99" s="105"/>
      <c r="RDN99" s="44"/>
      <c r="RDO99" s="105"/>
      <c r="RDP99" s="109"/>
      <c r="RDQ99" s="107"/>
      <c r="RDR99" s="107"/>
      <c r="RDS99" s="105"/>
      <c r="RDT99" s="105"/>
      <c r="RDU99" s="105"/>
      <c r="RDV99" s="105"/>
      <c r="RDW99" s="106"/>
      <c r="RDX99" s="105"/>
      <c r="RDY99" s="105"/>
      <c r="RDZ99" s="107"/>
      <c r="REA99" s="108"/>
      <c r="REB99" s="105"/>
      <c r="REC99" s="105"/>
      <c r="RED99" s="44"/>
      <c r="REE99" s="105"/>
      <c r="REF99" s="109"/>
      <c r="REG99" s="107"/>
      <c r="REH99" s="107"/>
      <c r="REI99" s="105"/>
      <c r="REJ99" s="105"/>
      <c r="REK99" s="105"/>
      <c r="REL99" s="105"/>
      <c r="REM99" s="106"/>
      <c r="REN99" s="105"/>
      <c r="REO99" s="105"/>
      <c r="REP99" s="107"/>
      <c r="REQ99" s="108"/>
      <c r="RER99" s="105"/>
      <c r="RES99" s="105"/>
      <c r="RET99" s="44"/>
      <c r="REU99" s="105"/>
      <c r="REV99" s="109"/>
      <c r="REW99" s="107"/>
      <c r="REX99" s="107"/>
      <c r="REY99" s="105"/>
      <c r="REZ99" s="105"/>
      <c r="RFA99" s="105"/>
      <c r="RFB99" s="105"/>
      <c r="RFC99" s="106"/>
      <c r="RFD99" s="105"/>
      <c r="RFE99" s="105"/>
      <c r="RFF99" s="107"/>
      <c r="RFG99" s="108"/>
      <c r="RFH99" s="105"/>
      <c r="RFI99" s="105"/>
      <c r="RFJ99" s="44"/>
      <c r="RFK99" s="105"/>
      <c r="RFL99" s="109"/>
      <c r="RFM99" s="107"/>
      <c r="RFN99" s="107"/>
      <c r="RFO99" s="105"/>
      <c r="RFP99" s="105"/>
      <c r="RFQ99" s="105"/>
      <c r="RFR99" s="105"/>
      <c r="RFS99" s="106"/>
      <c r="RFT99" s="105"/>
      <c r="RFU99" s="105"/>
      <c r="RFV99" s="107"/>
      <c r="RFW99" s="108"/>
      <c r="RFX99" s="105"/>
      <c r="RFY99" s="105"/>
      <c r="RFZ99" s="44"/>
      <c r="RGA99" s="105"/>
      <c r="RGB99" s="109"/>
      <c r="RGC99" s="107"/>
      <c r="RGD99" s="107"/>
      <c r="RGE99" s="105"/>
      <c r="RGF99" s="105"/>
      <c r="RGG99" s="105"/>
      <c r="RGH99" s="105"/>
      <c r="RGI99" s="106"/>
      <c r="RGJ99" s="105"/>
      <c r="RGK99" s="105"/>
      <c r="RGL99" s="107"/>
      <c r="RGM99" s="108"/>
      <c r="RGN99" s="105"/>
      <c r="RGO99" s="105"/>
      <c r="RGP99" s="44"/>
      <c r="RGQ99" s="105"/>
      <c r="RGR99" s="109"/>
      <c r="RGS99" s="107"/>
      <c r="RGT99" s="107"/>
      <c r="RGU99" s="105"/>
      <c r="RGV99" s="105"/>
      <c r="RGW99" s="105"/>
      <c r="RGX99" s="105"/>
      <c r="RGY99" s="106"/>
      <c r="RGZ99" s="105"/>
      <c r="RHA99" s="105"/>
      <c r="RHB99" s="107"/>
      <c r="RHC99" s="108"/>
      <c r="RHD99" s="105"/>
      <c r="RHE99" s="105"/>
      <c r="RHF99" s="44"/>
      <c r="RHG99" s="105"/>
      <c r="RHH99" s="109"/>
      <c r="RHI99" s="107"/>
      <c r="RHJ99" s="107"/>
      <c r="RHK99" s="105"/>
      <c r="RHL99" s="105"/>
      <c r="RHM99" s="105"/>
      <c r="RHN99" s="105"/>
      <c r="RHO99" s="106"/>
      <c r="RHP99" s="105"/>
      <c r="RHQ99" s="105"/>
      <c r="RHR99" s="107"/>
      <c r="RHS99" s="108"/>
      <c r="RHT99" s="105"/>
      <c r="RHU99" s="105"/>
      <c r="RHV99" s="44"/>
      <c r="RHW99" s="105"/>
      <c r="RHX99" s="109"/>
      <c r="RHY99" s="107"/>
      <c r="RHZ99" s="107"/>
      <c r="RIA99" s="105"/>
      <c r="RIB99" s="105"/>
      <c r="RIC99" s="105"/>
      <c r="RID99" s="105"/>
      <c r="RIE99" s="106"/>
      <c r="RIF99" s="105"/>
      <c r="RIG99" s="105"/>
      <c r="RIH99" s="107"/>
      <c r="RII99" s="108"/>
      <c r="RIJ99" s="105"/>
      <c r="RIK99" s="105"/>
      <c r="RIL99" s="44"/>
      <c r="RIM99" s="105"/>
      <c r="RIN99" s="109"/>
      <c r="RIO99" s="107"/>
      <c r="RIP99" s="107"/>
      <c r="RIQ99" s="105"/>
      <c r="RIR99" s="105"/>
      <c r="RIS99" s="105"/>
      <c r="RIT99" s="105"/>
      <c r="RIU99" s="106"/>
      <c r="RIV99" s="105"/>
      <c r="RIW99" s="105"/>
      <c r="RIX99" s="107"/>
      <c r="RIY99" s="108"/>
      <c r="RIZ99" s="105"/>
      <c r="RJA99" s="105"/>
      <c r="RJB99" s="44"/>
      <c r="RJC99" s="105"/>
      <c r="RJD99" s="109"/>
      <c r="RJE99" s="107"/>
      <c r="RJF99" s="107"/>
      <c r="RJG99" s="105"/>
      <c r="RJH99" s="105"/>
      <c r="RJI99" s="105"/>
      <c r="RJJ99" s="105"/>
      <c r="RJK99" s="106"/>
      <c r="RJL99" s="105"/>
      <c r="RJM99" s="105"/>
      <c r="RJN99" s="107"/>
      <c r="RJO99" s="108"/>
      <c r="RJP99" s="105"/>
      <c r="RJQ99" s="105"/>
      <c r="RJR99" s="44"/>
      <c r="RJS99" s="105"/>
      <c r="RJT99" s="109"/>
      <c r="RJU99" s="107"/>
      <c r="RJV99" s="107"/>
      <c r="RJW99" s="105"/>
      <c r="RJX99" s="105"/>
      <c r="RJY99" s="105"/>
      <c r="RJZ99" s="105"/>
      <c r="RKA99" s="106"/>
      <c r="RKB99" s="105"/>
      <c r="RKC99" s="105"/>
      <c r="RKD99" s="107"/>
      <c r="RKE99" s="108"/>
      <c r="RKF99" s="105"/>
      <c r="RKG99" s="105"/>
      <c r="RKH99" s="44"/>
      <c r="RKI99" s="105"/>
      <c r="RKJ99" s="109"/>
      <c r="RKK99" s="107"/>
      <c r="RKL99" s="107"/>
      <c r="RKM99" s="105"/>
      <c r="RKN99" s="105"/>
      <c r="RKO99" s="105"/>
      <c r="RKP99" s="105"/>
      <c r="RKQ99" s="106"/>
      <c r="RKR99" s="105"/>
      <c r="RKS99" s="105"/>
      <c r="RKT99" s="107"/>
      <c r="RKU99" s="108"/>
      <c r="RKV99" s="105"/>
      <c r="RKW99" s="105"/>
      <c r="RKX99" s="44"/>
      <c r="RKY99" s="105"/>
      <c r="RKZ99" s="109"/>
      <c r="RLA99" s="107"/>
      <c r="RLB99" s="107"/>
      <c r="RLC99" s="105"/>
      <c r="RLD99" s="105"/>
      <c r="RLE99" s="105"/>
      <c r="RLF99" s="105"/>
      <c r="RLG99" s="106"/>
      <c r="RLH99" s="105"/>
      <c r="RLI99" s="105"/>
      <c r="RLJ99" s="107"/>
      <c r="RLK99" s="108"/>
      <c r="RLL99" s="105"/>
      <c r="RLM99" s="105"/>
      <c r="RLN99" s="44"/>
      <c r="RLO99" s="105"/>
      <c r="RLP99" s="109"/>
      <c r="RLQ99" s="107"/>
      <c r="RLR99" s="107"/>
      <c r="RLS99" s="105"/>
      <c r="RLT99" s="105"/>
      <c r="RLU99" s="105"/>
      <c r="RLV99" s="105"/>
      <c r="RLW99" s="106"/>
      <c r="RLX99" s="105"/>
      <c r="RLY99" s="105"/>
      <c r="RLZ99" s="107"/>
      <c r="RMA99" s="108"/>
      <c r="RMB99" s="105"/>
      <c r="RMC99" s="105"/>
      <c r="RMD99" s="44"/>
      <c r="RME99" s="105"/>
      <c r="RMF99" s="109"/>
      <c r="RMG99" s="107"/>
      <c r="RMH99" s="107"/>
      <c r="RMI99" s="105"/>
      <c r="RMJ99" s="105"/>
      <c r="RMK99" s="105"/>
      <c r="RML99" s="105"/>
      <c r="RMM99" s="106"/>
      <c r="RMN99" s="105"/>
      <c r="RMO99" s="105"/>
      <c r="RMP99" s="107"/>
      <c r="RMQ99" s="108"/>
      <c r="RMR99" s="105"/>
      <c r="RMS99" s="105"/>
      <c r="RMT99" s="44"/>
      <c r="RMU99" s="105"/>
      <c r="RMV99" s="109"/>
      <c r="RMW99" s="107"/>
      <c r="RMX99" s="107"/>
      <c r="RMY99" s="105"/>
      <c r="RMZ99" s="105"/>
      <c r="RNA99" s="105"/>
      <c r="RNB99" s="105"/>
      <c r="RNC99" s="106"/>
      <c r="RND99" s="105"/>
      <c r="RNE99" s="105"/>
      <c r="RNF99" s="107"/>
      <c r="RNG99" s="108"/>
      <c r="RNH99" s="105"/>
      <c r="RNI99" s="105"/>
      <c r="RNJ99" s="44"/>
      <c r="RNK99" s="105"/>
      <c r="RNL99" s="109"/>
      <c r="RNM99" s="107"/>
      <c r="RNN99" s="107"/>
      <c r="RNO99" s="105"/>
      <c r="RNP99" s="105"/>
      <c r="RNQ99" s="105"/>
      <c r="RNR99" s="105"/>
      <c r="RNS99" s="106"/>
      <c r="RNT99" s="105"/>
      <c r="RNU99" s="105"/>
      <c r="RNV99" s="107"/>
      <c r="RNW99" s="108"/>
      <c r="RNX99" s="105"/>
      <c r="RNY99" s="105"/>
      <c r="RNZ99" s="44"/>
      <c r="ROA99" s="105"/>
      <c r="ROB99" s="109"/>
      <c r="ROC99" s="107"/>
      <c r="ROD99" s="107"/>
      <c r="ROE99" s="105"/>
      <c r="ROF99" s="105"/>
      <c r="ROG99" s="105"/>
      <c r="ROH99" s="105"/>
      <c r="ROI99" s="106"/>
      <c r="ROJ99" s="105"/>
      <c r="ROK99" s="105"/>
      <c r="ROL99" s="107"/>
      <c r="ROM99" s="108"/>
      <c r="RON99" s="105"/>
      <c r="ROO99" s="105"/>
      <c r="ROP99" s="44"/>
      <c r="ROQ99" s="105"/>
      <c r="ROR99" s="109"/>
      <c r="ROS99" s="107"/>
      <c r="ROT99" s="107"/>
      <c r="ROU99" s="105"/>
      <c r="ROV99" s="105"/>
      <c r="ROW99" s="105"/>
      <c r="ROX99" s="105"/>
      <c r="ROY99" s="106"/>
      <c r="ROZ99" s="105"/>
      <c r="RPA99" s="105"/>
      <c r="RPB99" s="107"/>
      <c r="RPC99" s="108"/>
      <c r="RPD99" s="105"/>
      <c r="RPE99" s="105"/>
      <c r="RPF99" s="44"/>
      <c r="RPG99" s="105"/>
      <c r="RPH99" s="109"/>
      <c r="RPI99" s="107"/>
      <c r="RPJ99" s="107"/>
      <c r="RPK99" s="105"/>
      <c r="RPL99" s="105"/>
      <c r="RPM99" s="105"/>
      <c r="RPN99" s="105"/>
      <c r="RPO99" s="106"/>
      <c r="RPP99" s="105"/>
      <c r="RPQ99" s="105"/>
      <c r="RPR99" s="107"/>
      <c r="RPS99" s="108"/>
      <c r="RPT99" s="105"/>
      <c r="RPU99" s="105"/>
      <c r="RPV99" s="44"/>
      <c r="RPW99" s="105"/>
      <c r="RPX99" s="109"/>
      <c r="RPY99" s="107"/>
      <c r="RPZ99" s="107"/>
      <c r="RQA99" s="105"/>
      <c r="RQB99" s="105"/>
      <c r="RQC99" s="105"/>
      <c r="RQD99" s="105"/>
      <c r="RQE99" s="106"/>
      <c r="RQF99" s="105"/>
      <c r="RQG99" s="105"/>
      <c r="RQH99" s="107"/>
      <c r="RQI99" s="108"/>
      <c r="RQJ99" s="105"/>
      <c r="RQK99" s="105"/>
      <c r="RQL99" s="44"/>
      <c r="RQM99" s="105"/>
      <c r="RQN99" s="109"/>
      <c r="RQO99" s="107"/>
      <c r="RQP99" s="107"/>
      <c r="RQQ99" s="105"/>
      <c r="RQR99" s="105"/>
      <c r="RQS99" s="105"/>
      <c r="RQT99" s="105"/>
      <c r="RQU99" s="106"/>
      <c r="RQV99" s="105"/>
      <c r="RQW99" s="105"/>
      <c r="RQX99" s="107"/>
      <c r="RQY99" s="108"/>
      <c r="RQZ99" s="105"/>
      <c r="RRA99" s="105"/>
      <c r="RRB99" s="44"/>
      <c r="RRC99" s="105"/>
      <c r="RRD99" s="109"/>
      <c r="RRE99" s="107"/>
      <c r="RRF99" s="107"/>
      <c r="RRG99" s="105"/>
      <c r="RRH99" s="105"/>
      <c r="RRI99" s="105"/>
      <c r="RRJ99" s="105"/>
      <c r="RRK99" s="106"/>
      <c r="RRL99" s="105"/>
      <c r="RRM99" s="105"/>
      <c r="RRN99" s="107"/>
      <c r="RRO99" s="108"/>
      <c r="RRP99" s="105"/>
      <c r="RRQ99" s="105"/>
      <c r="RRR99" s="44"/>
      <c r="RRS99" s="105"/>
      <c r="RRT99" s="109"/>
      <c r="RRU99" s="107"/>
      <c r="RRV99" s="107"/>
      <c r="RRW99" s="105"/>
      <c r="RRX99" s="105"/>
      <c r="RRY99" s="105"/>
      <c r="RRZ99" s="105"/>
      <c r="RSA99" s="106"/>
      <c r="RSB99" s="105"/>
      <c r="RSC99" s="105"/>
      <c r="RSD99" s="107"/>
      <c r="RSE99" s="108"/>
      <c r="RSF99" s="105"/>
      <c r="RSG99" s="105"/>
      <c r="RSH99" s="44"/>
      <c r="RSI99" s="105"/>
      <c r="RSJ99" s="109"/>
      <c r="RSK99" s="107"/>
      <c r="RSL99" s="107"/>
      <c r="RSM99" s="105"/>
      <c r="RSN99" s="105"/>
      <c r="RSO99" s="105"/>
      <c r="RSP99" s="105"/>
      <c r="RSQ99" s="106"/>
      <c r="RSR99" s="105"/>
      <c r="RSS99" s="105"/>
      <c r="RST99" s="107"/>
      <c r="RSU99" s="108"/>
      <c r="RSV99" s="105"/>
      <c r="RSW99" s="105"/>
      <c r="RSX99" s="44"/>
      <c r="RSY99" s="105"/>
      <c r="RSZ99" s="109"/>
      <c r="RTA99" s="107"/>
      <c r="RTB99" s="107"/>
      <c r="RTC99" s="105"/>
      <c r="RTD99" s="105"/>
      <c r="RTE99" s="105"/>
      <c r="RTF99" s="105"/>
      <c r="RTG99" s="106"/>
      <c r="RTH99" s="105"/>
      <c r="RTI99" s="105"/>
      <c r="RTJ99" s="107"/>
      <c r="RTK99" s="108"/>
      <c r="RTL99" s="105"/>
      <c r="RTM99" s="105"/>
      <c r="RTN99" s="44"/>
      <c r="RTO99" s="105"/>
      <c r="RTP99" s="109"/>
      <c r="RTQ99" s="107"/>
      <c r="RTR99" s="107"/>
      <c r="RTS99" s="105"/>
      <c r="RTT99" s="105"/>
      <c r="RTU99" s="105"/>
      <c r="RTV99" s="105"/>
      <c r="RTW99" s="106"/>
      <c r="RTX99" s="105"/>
      <c r="RTY99" s="105"/>
      <c r="RTZ99" s="107"/>
      <c r="RUA99" s="108"/>
      <c r="RUB99" s="105"/>
      <c r="RUC99" s="105"/>
      <c r="RUD99" s="44"/>
      <c r="RUE99" s="105"/>
      <c r="RUF99" s="109"/>
      <c r="RUG99" s="107"/>
      <c r="RUH99" s="107"/>
      <c r="RUI99" s="105"/>
      <c r="RUJ99" s="105"/>
      <c r="RUK99" s="105"/>
      <c r="RUL99" s="105"/>
      <c r="RUM99" s="106"/>
      <c r="RUN99" s="105"/>
      <c r="RUO99" s="105"/>
      <c r="RUP99" s="107"/>
      <c r="RUQ99" s="108"/>
      <c r="RUR99" s="105"/>
      <c r="RUS99" s="105"/>
      <c r="RUT99" s="44"/>
      <c r="RUU99" s="105"/>
      <c r="RUV99" s="109"/>
      <c r="RUW99" s="107"/>
      <c r="RUX99" s="107"/>
      <c r="RUY99" s="105"/>
      <c r="RUZ99" s="105"/>
      <c r="RVA99" s="105"/>
      <c r="RVB99" s="105"/>
      <c r="RVC99" s="106"/>
      <c r="RVD99" s="105"/>
      <c r="RVE99" s="105"/>
      <c r="RVF99" s="107"/>
      <c r="RVG99" s="108"/>
      <c r="RVH99" s="105"/>
      <c r="RVI99" s="105"/>
      <c r="RVJ99" s="44"/>
      <c r="RVK99" s="105"/>
      <c r="RVL99" s="109"/>
      <c r="RVM99" s="107"/>
      <c r="RVN99" s="107"/>
      <c r="RVO99" s="105"/>
      <c r="RVP99" s="105"/>
      <c r="RVQ99" s="105"/>
      <c r="RVR99" s="105"/>
      <c r="RVS99" s="106"/>
      <c r="RVT99" s="105"/>
      <c r="RVU99" s="105"/>
      <c r="RVV99" s="107"/>
      <c r="RVW99" s="108"/>
      <c r="RVX99" s="105"/>
      <c r="RVY99" s="105"/>
      <c r="RVZ99" s="44"/>
      <c r="RWA99" s="105"/>
      <c r="RWB99" s="109"/>
      <c r="RWC99" s="107"/>
      <c r="RWD99" s="107"/>
      <c r="RWE99" s="105"/>
      <c r="RWF99" s="105"/>
      <c r="RWG99" s="105"/>
      <c r="RWH99" s="105"/>
      <c r="RWI99" s="106"/>
      <c r="RWJ99" s="105"/>
      <c r="RWK99" s="105"/>
      <c r="RWL99" s="107"/>
      <c r="RWM99" s="108"/>
      <c r="RWN99" s="105"/>
      <c r="RWO99" s="105"/>
      <c r="RWP99" s="44"/>
      <c r="RWQ99" s="105"/>
      <c r="RWR99" s="109"/>
      <c r="RWS99" s="107"/>
      <c r="RWT99" s="107"/>
      <c r="RWU99" s="105"/>
      <c r="RWV99" s="105"/>
      <c r="RWW99" s="105"/>
      <c r="RWX99" s="105"/>
      <c r="RWY99" s="106"/>
      <c r="RWZ99" s="105"/>
      <c r="RXA99" s="105"/>
      <c r="RXB99" s="107"/>
      <c r="RXC99" s="108"/>
      <c r="RXD99" s="105"/>
      <c r="RXE99" s="105"/>
      <c r="RXF99" s="44"/>
      <c r="RXG99" s="105"/>
      <c r="RXH99" s="109"/>
      <c r="RXI99" s="107"/>
      <c r="RXJ99" s="107"/>
      <c r="RXK99" s="105"/>
      <c r="RXL99" s="105"/>
      <c r="RXM99" s="105"/>
      <c r="RXN99" s="105"/>
      <c r="RXO99" s="106"/>
      <c r="RXP99" s="105"/>
      <c r="RXQ99" s="105"/>
      <c r="RXR99" s="107"/>
      <c r="RXS99" s="108"/>
      <c r="RXT99" s="105"/>
      <c r="RXU99" s="105"/>
      <c r="RXV99" s="44"/>
      <c r="RXW99" s="105"/>
      <c r="RXX99" s="109"/>
      <c r="RXY99" s="107"/>
      <c r="RXZ99" s="107"/>
      <c r="RYA99" s="105"/>
      <c r="RYB99" s="105"/>
      <c r="RYC99" s="105"/>
      <c r="RYD99" s="105"/>
      <c r="RYE99" s="106"/>
      <c r="RYF99" s="105"/>
      <c r="RYG99" s="105"/>
      <c r="RYH99" s="107"/>
      <c r="RYI99" s="108"/>
      <c r="RYJ99" s="105"/>
      <c r="RYK99" s="105"/>
      <c r="RYL99" s="44"/>
      <c r="RYM99" s="105"/>
      <c r="RYN99" s="109"/>
      <c r="RYO99" s="107"/>
      <c r="RYP99" s="107"/>
      <c r="RYQ99" s="105"/>
      <c r="RYR99" s="105"/>
      <c r="RYS99" s="105"/>
      <c r="RYT99" s="105"/>
      <c r="RYU99" s="106"/>
      <c r="RYV99" s="105"/>
      <c r="RYW99" s="105"/>
      <c r="RYX99" s="107"/>
      <c r="RYY99" s="108"/>
      <c r="RYZ99" s="105"/>
      <c r="RZA99" s="105"/>
      <c r="RZB99" s="44"/>
      <c r="RZC99" s="105"/>
      <c r="RZD99" s="109"/>
      <c r="RZE99" s="107"/>
      <c r="RZF99" s="107"/>
      <c r="RZG99" s="105"/>
      <c r="RZH99" s="105"/>
      <c r="RZI99" s="105"/>
      <c r="RZJ99" s="105"/>
      <c r="RZK99" s="106"/>
      <c r="RZL99" s="105"/>
      <c r="RZM99" s="105"/>
      <c r="RZN99" s="107"/>
      <c r="RZO99" s="108"/>
      <c r="RZP99" s="105"/>
      <c r="RZQ99" s="105"/>
      <c r="RZR99" s="44"/>
      <c r="RZS99" s="105"/>
      <c r="RZT99" s="109"/>
      <c r="RZU99" s="107"/>
      <c r="RZV99" s="107"/>
      <c r="RZW99" s="105"/>
      <c r="RZX99" s="105"/>
      <c r="RZY99" s="105"/>
      <c r="RZZ99" s="105"/>
      <c r="SAA99" s="106"/>
      <c r="SAB99" s="105"/>
      <c r="SAC99" s="105"/>
      <c r="SAD99" s="107"/>
      <c r="SAE99" s="108"/>
      <c r="SAF99" s="105"/>
      <c r="SAG99" s="105"/>
      <c r="SAH99" s="44"/>
      <c r="SAI99" s="105"/>
      <c r="SAJ99" s="109"/>
      <c r="SAK99" s="107"/>
      <c r="SAL99" s="107"/>
      <c r="SAM99" s="105"/>
      <c r="SAN99" s="105"/>
      <c r="SAO99" s="105"/>
      <c r="SAP99" s="105"/>
      <c r="SAQ99" s="106"/>
      <c r="SAR99" s="105"/>
      <c r="SAS99" s="105"/>
      <c r="SAT99" s="107"/>
      <c r="SAU99" s="108"/>
      <c r="SAV99" s="105"/>
      <c r="SAW99" s="105"/>
      <c r="SAX99" s="44"/>
      <c r="SAY99" s="105"/>
      <c r="SAZ99" s="109"/>
      <c r="SBA99" s="107"/>
      <c r="SBB99" s="107"/>
      <c r="SBC99" s="105"/>
      <c r="SBD99" s="105"/>
      <c r="SBE99" s="105"/>
      <c r="SBF99" s="105"/>
      <c r="SBG99" s="106"/>
      <c r="SBH99" s="105"/>
      <c r="SBI99" s="105"/>
      <c r="SBJ99" s="107"/>
      <c r="SBK99" s="108"/>
      <c r="SBL99" s="105"/>
      <c r="SBM99" s="105"/>
      <c r="SBN99" s="44"/>
      <c r="SBO99" s="105"/>
      <c r="SBP99" s="109"/>
      <c r="SBQ99" s="107"/>
      <c r="SBR99" s="107"/>
      <c r="SBS99" s="105"/>
      <c r="SBT99" s="105"/>
      <c r="SBU99" s="105"/>
      <c r="SBV99" s="105"/>
      <c r="SBW99" s="106"/>
      <c r="SBX99" s="105"/>
      <c r="SBY99" s="105"/>
      <c r="SBZ99" s="107"/>
      <c r="SCA99" s="108"/>
      <c r="SCB99" s="105"/>
      <c r="SCC99" s="105"/>
      <c r="SCD99" s="44"/>
      <c r="SCE99" s="105"/>
      <c r="SCF99" s="109"/>
      <c r="SCG99" s="107"/>
      <c r="SCH99" s="107"/>
      <c r="SCI99" s="105"/>
      <c r="SCJ99" s="105"/>
      <c r="SCK99" s="105"/>
      <c r="SCL99" s="105"/>
      <c r="SCM99" s="106"/>
      <c r="SCN99" s="105"/>
      <c r="SCO99" s="105"/>
      <c r="SCP99" s="107"/>
      <c r="SCQ99" s="108"/>
      <c r="SCR99" s="105"/>
      <c r="SCS99" s="105"/>
      <c r="SCT99" s="44"/>
      <c r="SCU99" s="105"/>
      <c r="SCV99" s="109"/>
      <c r="SCW99" s="107"/>
      <c r="SCX99" s="107"/>
      <c r="SCY99" s="105"/>
      <c r="SCZ99" s="105"/>
      <c r="SDA99" s="105"/>
      <c r="SDB99" s="105"/>
      <c r="SDC99" s="106"/>
      <c r="SDD99" s="105"/>
      <c r="SDE99" s="105"/>
      <c r="SDF99" s="107"/>
      <c r="SDG99" s="108"/>
      <c r="SDH99" s="105"/>
      <c r="SDI99" s="105"/>
      <c r="SDJ99" s="44"/>
      <c r="SDK99" s="105"/>
      <c r="SDL99" s="109"/>
      <c r="SDM99" s="107"/>
      <c r="SDN99" s="107"/>
      <c r="SDO99" s="105"/>
      <c r="SDP99" s="105"/>
      <c r="SDQ99" s="105"/>
      <c r="SDR99" s="105"/>
      <c r="SDS99" s="106"/>
      <c r="SDT99" s="105"/>
      <c r="SDU99" s="105"/>
      <c r="SDV99" s="107"/>
      <c r="SDW99" s="108"/>
      <c r="SDX99" s="105"/>
      <c r="SDY99" s="105"/>
      <c r="SDZ99" s="44"/>
      <c r="SEA99" s="105"/>
      <c r="SEB99" s="109"/>
      <c r="SEC99" s="107"/>
      <c r="SED99" s="107"/>
      <c r="SEE99" s="105"/>
      <c r="SEF99" s="105"/>
      <c r="SEG99" s="105"/>
      <c r="SEH99" s="105"/>
      <c r="SEI99" s="106"/>
      <c r="SEJ99" s="105"/>
      <c r="SEK99" s="105"/>
      <c r="SEL99" s="107"/>
      <c r="SEM99" s="108"/>
      <c r="SEN99" s="105"/>
      <c r="SEO99" s="105"/>
      <c r="SEP99" s="44"/>
      <c r="SEQ99" s="105"/>
      <c r="SER99" s="109"/>
      <c r="SES99" s="107"/>
      <c r="SET99" s="107"/>
      <c r="SEU99" s="105"/>
      <c r="SEV99" s="105"/>
      <c r="SEW99" s="105"/>
      <c r="SEX99" s="105"/>
      <c r="SEY99" s="106"/>
      <c r="SEZ99" s="105"/>
      <c r="SFA99" s="105"/>
      <c r="SFB99" s="107"/>
      <c r="SFC99" s="108"/>
      <c r="SFD99" s="105"/>
      <c r="SFE99" s="105"/>
      <c r="SFF99" s="44"/>
      <c r="SFG99" s="105"/>
      <c r="SFH99" s="109"/>
      <c r="SFI99" s="107"/>
      <c r="SFJ99" s="107"/>
      <c r="SFK99" s="105"/>
      <c r="SFL99" s="105"/>
      <c r="SFM99" s="105"/>
      <c r="SFN99" s="105"/>
      <c r="SFO99" s="106"/>
      <c r="SFP99" s="105"/>
      <c r="SFQ99" s="105"/>
      <c r="SFR99" s="107"/>
      <c r="SFS99" s="108"/>
      <c r="SFT99" s="105"/>
      <c r="SFU99" s="105"/>
      <c r="SFV99" s="44"/>
      <c r="SFW99" s="105"/>
      <c r="SFX99" s="109"/>
      <c r="SFY99" s="107"/>
      <c r="SFZ99" s="107"/>
      <c r="SGA99" s="105"/>
      <c r="SGB99" s="105"/>
      <c r="SGC99" s="105"/>
      <c r="SGD99" s="105"/>
      <c r="SGE99" s="106"/>
      <c r="SGF99" s="105"/>
      <c r="SGG99" s="105"/>
      <c r="SGH99" s="107"/>
      <c r="SGI99" s="108"/>
      <c r="SGJ99" s="105"/>
      <c r="SGK99" s="105"/>
      <c r="SGL99" s="44"/>
      <c r="SGM99" s="105"/>
      <c r="SGN99" s="109"/>
      <c r="SGO99" s="107"/>
      <c r="SGP99" s="107"/>
      <c r="SGQ99" s="105"/>
      <c r="SGR99" s="105"/>
      <c r="SGS99" s="105"/>
      <c r="SGT99" s="105"/>
      <c r="SGU99" s="106"/>
      <c r="SGV99" s="105"/>
      <c r="SGW99" s="105"/>
      <c r="SGX99" s="107"/>
      <c r="SGY99" s="108"/>
      <c r="SGZ99" s="105"/>
      <c r="SHA99" s="105"/>
      <c r="SHB99" s="44"/>
      <c r="SHC99" s="105"/>
      <c r="SHD99" s="109"/>
      <c r="SHE99" s="107"/>
      <c r="SHF99" s="107"/>
      <c r="SHG99" s="105"/>
      <c r="SHH99" s="105"/>
      <c r="SHI99" s="105"/>
      <c r="SHJ99" s="105"/>
      <c r="SHK99" s="106"/>
      <c r="SHL99" s="105"/>
      <c r="SHM99" s="105"/>
      <c r="SHN99" s="107"/>
      <c r="SHO99" s="108"/>
      <c r="SHP99" s="105"/>
      <c r="SHQ99" s="105"/>
      <c r="SHR99" s="44"/>
      <c r="SHS99" s="105"/>
      <c r="SHT99" s="109"/>
      <c r="SHU99" s="107"/>
      <c r="SHV99" s="107"/>
      <c r="SHW99" s="105"/>
      <c r="SHX99" s="105"/>
      <c r="SHY99" s="105"/>
      <c r="SHZ99" s="105"/>
      <c r="SIA99" s="106"/>
      <c r="SIB99" s="105"/>
      <c r="SIC99" s="105"/>
      <c r="SID99" s="107"/>
      <c r="SIE99" s="108"/>
      <c r="SIF99" s="105"/>
      <c r="SIG99" s="105"/>
      <c r="SIH99" s="44"/>
      <c r="SII99" s="105"/>
      <c r="SIJ99" s="109"/>
      <c r="SIK99" s="107"/>
      <c r="SIL99" s="107"/>
      <c r="SIM99" s="105"/>
      <c r="SIN99" s="105"/>
      <c r="SIO99" s="105"/>
      <c r="SIP99" s="105"/>
      <c r="SIQ99" s="106"/>
      <c r="SIR99" s="105"/>
      <c r="SIS99" s="105"/>
      <c r="SIT99" s="107"/>
      <c r="SIU99" s="108"/>
      <c r="SIV99" s="105"/>
      <c r="SIW99" s="105"/>
      <c r="SIX99" s="44"/>
      <c r="SIY99" s="105"/>
      <c r="SIZ99" s="109"/>
      <c r="SJA99" s="107"/>
      <c r="SJB99" s="107"/>
      <c r="SJC99" s="105"/>
      <c r="SJD99" s="105"/>
      <c r="SJE99" s="105"/>
      <c r="SJF99" s="105"/>
      <c r="SJG99" s="106"/>
      <c r="SJH99" s="105"/>
      <c r="SJI99" s="105"/>
      <c r="SJJ99" s="107"/>
      <c r="SJK99" s="108"/>
      <c r="SJL99" s="105"/>
      <c r="SJM99" s="105"/>
      <c r="SJN99" s="44"/>
      <c r="SJO99" s="105"/>
      <c r="SJP99" s="109"/>
      <c r="SJQ99" s="107"/>
      <c r="SJR99" s="107"/>
      <c r="SJS99" s="105"/>
      <c r="SJT99" s="105"/>
      <c r="SJU99" s="105"/>
      <c r="SJV99" s="105"/>
      <c r="SJW99" s="106"/>
      <c r="SJX99" s="105"/>
      <c r="SJY99" s="105"/>
      <c r="SJZ99" s="107"/>
      <c r="SKA99" s="108"/>
      <c r="SKB99" s="105"/>
      <c r="SKC99" s="105"/>
      <c r="SKD99" s="44"/>
      <c r="SKE99" s="105"/>
      <c r="SKF99" s="109"/>
      <c r="SKG99" s="107"/>
      <c r="SKH99" s="107"/>
      <c r="SKI99" s="105"/>
      <c r="SKJ99" s="105"/>
      <c r="SKK99" s="105"/>
      <c r="SKL99" s="105"/>
      <c r="SKM99" s="106"/>
      <c r="SKN99" s="105"/>
      <c r="SKO99" s="105"/>
      <c r="SKP99" s="107"/>
      <c r="SKQ99" s="108"/>
      <c r="SKR99" s="105"/>
      <c r="SKS99" s="105"/>
      <c r="SKT99" s="44"/>
      <c r="SKU99" s="105"/>
      <c r="SKV99" s="109"/>
      <c r="SKW99" s="107"/>
      <c r="SKX99" s="107"/>
      <c r="SKY99" s="105"/>
      <c r="SKZ99" s="105"/>
      <c r="SLA99" s="105"/>
      <c r="SLB99" s="105"/>
      <c r="SLC99" s="106"/>
      <c r="SLD99" s="105"/>
      <c r="SLE99" s="105"/>
      <c r="SLF99" s="107"/>
      <c r="SLG99" s="108"/>
      <c r="SLH99" s="105"/>
      <c r="SLI99" s="105"/>
      <c r="SLJ99" s="44"/>
      <c r="SLK99" s="105"/>
      <c r="SLL99" s="109"/>
      <c r="SLM99" s="107"/>
      <c r="SLN99" s="107"/>
      <c r="SLO99" s="105"/>
      <c r="SLP99" s="105"/>
      <c r="SLQ99" s="105"/>
      <c r="SLR99" s="105"/>
      <c r="SLS99" s="106"/>
      <c r="SLT99" s="105"/>
      <c r="SLU99" s="105"/>
      <c r="SLV99" s="107"/>
      <c r="SLW99" s="108"/>
      <c r="SLX99" s="105"/>
      <c r="SLY99" s="105"/>
      <c r="SLZ99" s="44"/>
      <c r="SMA99" s="105"/>
      <c r="SMB99" s="109"/>
      <c r="SMC99" s="107"/>
      <c r="SMD99" s="107"/>
      <c r="SME99" s="105"/>
      <c r="SMF99" s="105"/>
      <c r="SMG99" s="105"/>
      <c r="SMH99" s="105"/>
      <c r="SMI99" s="106"/>
      <c r="SMJ99" s="105"/>
      <c r="SMK99" s="105"/>
      <c r="SML99" s="107"/>
      <c r="SMM99" s="108"/>
      <c r="SMN99" s="105"/>
      <c r="SMO99" s="105"/>
      <c r="SMP99" s="44"/>
      <c r="SMQ99" s="105"/>
      <c r="SMR99" s="109"/>
      <c r="SMS99" s="107"/>
      <c r="SMT99" s="107"/>
      <c r="SMU99" s="105"/>
      <c r="SMV99" s="105"/>
      <c r="SMW99" s="105"/>
      <c r="SMX99" s="105"/>
      <c r="SMY99" s="106"/>
      <c r="SMZ99" s="105"/>
      <c r="SNA99" s="105"/>
      <c r="SNB99" s="107"/>
      <c r="SNC99" s="108"/>
      <c r="SND99" s="105"/>
      <c r="SNE99" s="105"/>
      <c r="SNF99" s="44"/>
      <c r="SNG99" s="105"/>
      <c r="SNH99" s="109"/>
      <c r="SNI99" s="107"/>
      <c r="SNJ99" s="107"/>
      <c r="SNK99" s="105"/>
      <c r="SNL99" s="105"/>
      <c r="SNM99" s="105"/>
      <c r="SNN99" s="105"/>
      <c r="SNO99" s="106"/>
      <c r="SNP99" s="105"/>
      <c r="SNQ99" s="105"/>
      <c r="SNR99" s="107"/>
      <c r="SNS99" s="108"/>
      <c r="SNT99" s="105"/>
      <c r="SNU99" s="105"/>
      <c r="SNV99" s="44"/>
      <c r="SNW99" s="105"/>
      <c r="SNX99" s="109"/>
      <c r="SNY99" s="107"/>
      <c r="SNZ99" s="107"/>
      <c r="SOA99" s="105"/>
      <c r="SOB99" s="105"/>
      <c r="SOC99" s="105"/>
      <c r="SOD99" s="105"/>
      <c r="SOE99" s="106"/>
      <c r="SOF99" s="105"/>
      <c r="SOG99" s="105"/>
      <c r="SOH99" s="107"/>
      <c r="SOI99" s="108"/>
      <c r="SOJ99" s="105"/>
      <c r="SOK99" s="105"/>
      <c r="SOL99" s="44"/>
      <c r="SOM99" s="105"/>
      <c r="SON99" s="109"/>
      <c r="SOO99" s="107"/>
      <c r="SOP99" s="107"/>
      <c r="SOQ99" s="105"/>
      <c r="SOR99" s="105"/>
      <c r="SOS99" s="105"/>
      <c r="SOT99" s="105"/>
      <c r="SOU99" s="106"/>
      <c r="SOV99" s="105"/>
      <c r="SOW99" s="105"/>
      <c r="SOX99" s="107"/>
      <c r="SOY99" s="108"/>
      <c r="SOZ99" s="105"/>
      <c r="SPA99" s="105"/>
      <c r="SPB99" s="44"/>
      <c r="SPC99" s="105"/>
      <c r="SPD99" s="109"/>
      <c r="SPE99" s="107"/>
      <c r="SPF99" s="107"/>
      <c r="SPG99" s="105"/>
      <c r="SPH99" s="105"/>
      <c r="SPI99" s="105"/>
      <c r="SPJ99" s="105"/>
      <c r="SPK99" s="106"/>
      <c r="SPL99" s="105"/>
      <c r="SPM99" s="105"/>
      <c r="SPN99" s="107"/>
      <c r="SPO99" s="108"/>
      <c r="SPP99" s="105"/>
      <c r="SPQ99" s="105"/>
      <c r="SPR99" s="44"/>
      <c r="SPS99" s="105"/>
      <c r="SPT99" s="109"/>
      <c r="SPU99" s="107"/>
      <c r="SPV99" s="107"/>
      <c r="SPW99" s="105"/>
      <c r="SPX99" s="105"/>
      <c r="SPY99" s="105"/>
      <c r="SPZ99" s="105"/>
      <c r="SQA99" s="106"/>
      <c r="SQB99" s="105"/>
      <c r="SQC99" s="105"/>
      <c r="SQD99" s="107"/>
      <c r="SQE99" s="108"/>
      <c r="SQF99" s="105"/>
      <c r="SQG99" s="105"/>
      <c r="SQH99" s="44"/>
      <c r="SQI99" s="105"/>
      <c r="SQJ99" s="109"/>
      <c r="SQK99" s="107"/>
      <c r="SQL99" s="107"/>
      <c r="SQM99" s="105"/>
      <c r="SQN99" s="105"/>
      <c r="SQO99" s="105"/>
      <c r="SQP99" s="105"/>
      <c r="SQQ99" s="106"/>
      <c r="SQR99" s="105"/>
      <c r="SQS99" s="105"/>
      <c r="SQT99" s="107"/>
      <c r="SQU99" s="108"/>
      <c r="SQV99" s="105"/>
      <c r="SQW99" s="105"/>
      <c r="SQX99" s="44"/>
      <c r="SQY99" s="105"/>
      <c r="SQZ99" s="109"/>
      <c r="SRA99" s="107"/>
      <c r="SRB99" s="107"/>
      <c r="SRC99" s="105"/>
      <c r="SRD99" s="105"/>
      <c r="SRE99" s="105"/>
      <c r="SRF99" s="105"/>
      <c r="SRG99" s="106"/>
      <c r="SRH99" s="105"/>
      <c r="SRI99" s="105"/>
      <c r="SRJ99" s="107"/>
      <c r="SRK99" s="108"/>
      <c r="SRL99" s="105"/>
      <c r="SRM99" s="105"/>
      <c r="SRN99" s="44"/>
      <c r="SRO99" s="105"/>
      <c r="SRP99" s="109"/>
      <c r="SRQ99" s="107"/>
      <c r="SRR99" s="107"/>
      <c r="SRS99" s="105"/>
      <c r="SRT99" s="105"/>
      <c r="SRU99" s="105"/>
      <c r="SRV99" s="105"/>
      <c r="SRW99" s="106"/>
      <c r="SRX99" s="105"/>
      <c r="SRY99" s="105"/>
      <c r="SRZ99" s="107"/>
      <c r="SSA99" s="108"/>
      <c r="SSB99" s="105"/>
      <c r="SSC99" s="105"/>
      <c r="SSD99" s="44"/>
      <c r="SSE99" s="105"/>
      <c r="SSF99" s="109"/>
      <c r="SSG99" s="107"/>
      <c r="SSH99" s="107"/>
      <c r="SSI99" s="105"/>
      <c r="SSJ99" s="105"/>
      <c r="SSK99" s="105"/>
      <c r="SSL99" s="105"/>
      <c r="SSM99" s="106"/>
      <c r="SSN99" s="105"/>
      <c r="SSO99" s="105"/>
      <c r="SSP99" s="107"/>
      <c r="SSQ99" s="108"/>
      <c r="SSR99" s="105"/>
      <c r="SSS99" s="105"/>
      <c r="SST99" s="44"/>
      <c r="SSU99" s="105"/>
      <c r="SSV99" s="109"/>
      <c r="SSW99" s="107"/>
      <c r="SSX99" s="107"/>
      <c r="SSY99" s="105"/>
      <c r="SSZ99" s="105"/>
      <c r="STA99" s="105"/>
      <c r="STB99" s="105"/>
      <c r="STC99" s="106"/>
      <c r="STD99" s="105"/>
      <c r="STE99" s="105"/>
      <c r="STF99" s="107"/>
      <c r="STG99" s="108"/>
      <c r="STH99" s="105"/>
      <c r="STI99" s="105"/>
      <c r="STJ99" s="44"/>
      <c r="STK99" s="105"/>
      <c r="STL99" s="109"/>
      <c r="STM99" s="107"/>
      <c r="STN99" s="107"/>
      <c r="STO99" s="105"/>
      <c r="STP99" s="105"/>
      <c r="STQ99" s="105"/>
      <c r="STR99" s="105"/>
      <c r="STS99" s="106"/>
      <c r="STT99" s="105"/>
      <c r="STU99" s="105"/>
      <c r="STV99" s="107"/>
      <c r="STW99" s="108"/>
      <c r="STX99" s="105"/>
      <c r="STY99" s="105"/>
      <c r="STZ99" s="44"/>
      <c r="SUA99" s="105"/>
      <c r="SUB99" s="109"/>
      <c r="SUC99" s="107"/>
      <c r="SUD99" s="107"/>
      <c r="SUE99" s="105"/>
      <c r="SUF99" s="105"/>
      <c r="SUG99" s="105"/>
      <c r="SUH99" s="105"/>
      <c r="SUI99" s="106"/>
      <c r="SUJ99" s="105"/>
      <c r="SUK99" s="105"/>
      <c r="SUL99" s="107"/>
      <c r="SUM99" s="108"/>
      <c r="SUN99" s="105"/>
      <c r="SUO99" s="105"/>
      <c r="SUP99" s="44"/>
      <c r="SUQ99" s="105"/>
      <c r="SUR99" s="109"/>
      <c r="SUS99" s="107"/>
      <c r="SUT99" s="107"/>
      <c r="SUU99" s="105"/>
      <c r="SUV99" s="105"/>
      <c r="SUW99" s="105"/>
      <c r="SUX99" s="105"/>
      <c r="SUY99" s="106"/>
      <c r="SUZ99" s="105"/>
      <c r="SVA99" s="105"/>
      <c r="SVB99" s="107"/>
      <c r="SVC99" s="108"/>
      <c r="SVD99" s="105"/>
      <c r="SVE99" s="105"/>
      <c r="SVF99" s="44"/>
      <c r="SVG99" s="105"/>
      <c r="SVH99" s="109"/>
      <c r="SVI99" s="107"/>
      <c r="SVJ99" s="107"/>
      <c r="SVK99" s="105"/>
      <c r="SVL99" s="105"/>
      <c r="SVM99" s="105"/>
      <c r="SVN99" s="105"/>
      <c r="SVO99" s="106"/>
      <c r="SVP99" s="105"/>
      <c r="SVQ99" s="105"/>
      <c r="SVR99" s="107"/>
      <c r="SVS99" s="108"/>
      <c r="SVT99" s="105"/>
      <c r="SVU99" s="105"/>
      <c r="SVV99" s="44"/>
      <c r="SVW99" s="105"/>
      <c r="SVX99" s="109"/>
      <c r="SVY99" s="107"/>
      <c r="SVZ99" s="107"/>
      <c r="SWA99" s="105"/>
      <c r="SWB99" s="105"/>
      <c r="SWC99" s="105"/>
      <c r="SWD99" s="105"/>
      <c r="SWE99" s="106"/>
      <c r="SWF99" s="105"/>
      <c r="SWG99" s="105"/>
      <c r="SWH99" s="107"/>
      <c r="SWI99" s="108"/>
      <c r="SWJ99" s="105"/>
      <c r="SWK99" s="105"/>
      <c r="SWL99" s="44"/>
      <c r="SWM99" s="105"/>
      <c r="SWN99" s="109"/>
      <c r="SWO99" s="107"/>
      <c r="SWP99" s="107"/>
      <c r="SWQ99" s="105"/>
      <c r="SWR99" s="105"/>
      <c r="SWS99" s="105"/>
      <c r="SWT99" s="105"/>
      <c r="SWU99" s="106"/>
      <c r="SWV99" s="105"/>
      <c r="SWW99" s="105"/>
      <c r="SWX99" s="107"/>
      <c r="SWY99" s="108"/>
      <c r="SWZ99" s="105"/>
      <c r="SXA99" s="105"/>
      <c r="SXB99" s="44"/>
      <c r="SXC99" s="105"/>
      <c r="SXD99" s="109"/>
      <c r="SXE99" s="107"/>
      <c r="SXF99" s="107"/>
      <c r="SXG99" s="105"/>
      <c r="SXH99" s="105"/>
      <c r="SXI99" s="105"/>
      <c r="SXJ99" s="105"/>
      <c r="SXK99" s="106"/>
      <c r="SXL99" s="105"/>
      <c r="SXM99" s="105"/>
      <c r="SXN99" s="107"/>
      <c r="SXO99" s="108"/>
      <c r="SXP99" s="105"/>
      <c r="SXQ99" s="105"/>
      <c r="SXR99" s="44"/>
      <c r="SXS99" s="105"/>
      <c r="SXT99" s="109"/>
      <c r="SXU99" s="107"/>
      <c r="SXV99" s="107"/>
      <c r="SXW99" s="105"/>
      <c r="SXX99" s="105"/>
      <c r="SXY99" s="105"/>
      <c r="SXZ99" s="105"/>
      <c r="SYA99" s="106"/>
      <c r="SYB99" s="105"/>
      <c r="SYC99" s="105"/>
      <c r="SYD99" s="107"/>
      <c r="SYE99" s="108"/>
      <c r="SYF99" s="105"/>
      <c r="SYG99" s="105"/>
      <c r="SYH99" s="44"/>
      <c r="SYI99" s="105"/>
      <c r="SYJ99" s="109"/>
      <c r="SYK99" s="107"/>
      <c r="SYL99" s="107"/>
      <c r="SYM99" s="105"/>
      <c r="SYN99" s="105"/>
      <c r="SYO99" s="105"/>
      <c r="SYP99" s="105"/>
      <c r="SYQ99" s="106"/>
      <c r="SYR99" s="105"/>
      <c r="SYS99" s="105"/>
      <c r="SYT99" s="107"/>
      <c r="SYU99" s="108"/>
      <c r="SYV99" s="105"/>
      <c r="SYW99" s="105"/>
      <c r="SYX99" s="44"/>
      <c r="SYY99" s="105"/>
      <c r="SYZ99" s="109"/>
      <c r="SZA99" s="107"/>
      <c r="SZB99" s="107"/>
      <c r="SZC99" s="105"/>
      <c r="SZD99" s="105"/>
      <c r="SZE99" s="105"/>
      <c r="SZF99" s="105"/>
      <c r="SZG99" s="106"/>
      <c r="SZH99" s="105"/>
      <c r="SZI99" s="105"/>
      <c r="SZJ99" s="107"/>
      <c r="SZK99" s="108"/>
      <c r="SZL99" s="105"/>
      <c r="SZM99" s="105"/>
      <c r="SZN99" s="44"/>
      <c r="SZO99" s="105"/>
      <c r="SZP99" s="109"/>
      <c r="SZQ99" s="107"/>
      <c r="SZR99" s="107"/>
      <c r="SZS99" s="105"/>
      <c r="SZT99" s="105"/>
      <c r="SZU99" s="105"/>
      <c r="SZV99" s="105"/>
      <c r="SZW99" s="106"/>
      <c r="SZX99" s="105"/>
      <c r="SZY99" s="105"/>
      <c r="SZZ99" s="107"/>
      <c r="TAA99" s="108"/>
      <c r="TAB99" s="105"/>
      <c r="TAC99" s="105"/>
      <c r="TAD99" s="44"/>
      <c r="TAE99" s="105"/>
      <c r="TAF99" s="109"/>
      <c r="TAG99" s="107"/>
      <c r="TAH99" s="107"/>
      <c r="TAI99" s="105"/>
      <c r="TAJ99" s="105"/>
      <c r="TAK99" s="105"/>
      <c r="TAL99" s="105"/>
      <c r="TAM99" s="106"/>
      <c r="TAN99" s="105"/>
      <c r="TAO99" s="105"/>
      <c r="TAP99" s="107"/>
      <c r="TAQ99" s="108"/>
      <c r="TAR99" s="105"/>
      <c r="TAS99" s="105"/>
      <c r="TAT99" s="44"/>
      <c r="TAU99" s="105"/>
      <c r="TAV99" s="109"/>
      <c r="TAW99" s="107"/>
      <c r="TAX99" s="107"/>
      <c r="TAY99" s="105"/>
      <c r="TAZ99" s="105"/>
      <c r="TBA99" s="105"/>
      <c r="TBB99" s="105"/>
      <c r="TBC99" s="106"/>
      <c r="TBD99" s="105"/>
      <c r="TBE99" s="105"/>
      <c r="TBF99" s="107"/>
      <c r="TBG99" s="108"/>
      <c r="TBH99" s="105"/>
      <c r="TBI99" s="105"/>
      <c r="TBJ99" s="44"/>
      <c r="TBK99" s="105"/>
      <c r="TBL99" s="109"/>
      <c r="TBM99" s="107"/>
      <c r="TBN99" s="107"/>
      <c r="TBO99" s="105"/>
      <c r="TBP99" s="105"/>
      <c r="TBQ99" s="105"/>
      <c r="TBR99" s="105"/>
      <c r="TBS99" s="106"/>
      <c r="TBT99" s="105"/>
      <c r="TBU99" s="105"/>
      <c r="TBV99" s="107"/>
      <c r="TBW99" s="108"/>
      <c r="TBX99" s="105"/>
      <c r="TBY99" s="105"/>
      <c r="TBZ99" s="44"/>
      <c r="TCA99" s="105"/>
      <c r="TCB99" s="109"/>
      <c r="TCC99" s="107"/>
      <c r="TCD99" s="107"/>
      <c r="TCE99" s="105"/>
      <c r="TCF99" s="105"/>
      <c r="TCG99" s="105"/>
      <c r="TCH99" s="105"/>
      <c r="TCI99" s="106"/>
      <c r="TCJ99" s="105"/>
      <c r="TCK99" s="105"/>
      <c r="TCL99" s="107"/>
      <c r="TCM99" s="108"/>
      <c r="TCN99" s="105"/>
      <c r="TCO99" s="105"/>
      <c r="TCP99" s="44"/>
      <c r="TCQ99" s="105"/>
      <c r="TCR99" s="109"/>
      <c r="TCS99" s="107"/>
      <c r="TCT99" s="107"/>
      <c r="TCU99" s="105"/>
      <c r="TCV99" s="105"/>
      <c r="TCW99" s="105"/>
      <c r="TCX99" s="105"/>
      <c r="TCY99" s="106"/>
      <c r="TCZ99" s="105"/>
      <c r="TDA99" s="105"/>
      <c r="TDB99" s="107"/>
      <c r="TDC99" s="108"/>
      <c r="TDD99" s="105"/>
      <c r="TDE99" s="105"/>
      <c r="TDF99" s="44"/>
      <c r="TDG99" s="105"/>
      <c r="TDH99" s="109"/>
      <c r="TDI99" s="107"/>
      <c r="TDJ99" s="107"/>
      <c r="TDK99" s="105"/>
      <c r="TDL99" s="105"/>
      <c r="TDM99" s="105"/>
      <c r="TDN99" s="105"/>
      <c r="TDO99" s="106"/>
      <c r="TDP99" s="105"/>
      <c r="TDQ99" s="105"/>
      <c r="TDR99" s="107"/>
      <c r="TDS99" s="108"/>
      <c r="TDT99" s="105"/>
      <c r="TDU99" s="105"/>
      <c r="TDV99" s="44"/>
      <c r="TDW99" s="105"/>
      <c r="TDX99" s="109"/>
      <c r="TDY99" s="107"/>
      <c r="TDZ99" s="107"/>
      <c r="TEA99" s="105"/>
      <c r="TEB99" s="105"/>
      <c r="TEC99" s="105"/>
      <c r="TED99" s="105"/>
      <c r="TEE99" s="106"/>
      <c r="TEF99" s="105"/>
      <c r="TEG99" s="105"/>
      <c r="TEH99" s="107"/>
      <c r="TEI99" s="108"/>
      <c r="TEJ99" s="105"/>
      <c r="TEK99" s="105"/>
      <c r="TEL99" s="44"/>
      <c r="TEM99" s="105"/>
      <c r="TEN99" s="109"/>
      <c r="TEO99" s="107"/>
      <c r="TEP99" s="107"/>
      <c r="TEQ99" s="105"/>
      <c r="TER99" s="105"/>
      <c r="TES99" s="105"/>
      <c r="TET99" s="105"/>
      <c r="TEU99" s="106"/>
      <c r="TEV99" s="105"/>
      <c r="TEW99" s="105"/>
      <c r="TEX99" s="107"/>
      <c r="TEY99" s="108"/>
      <c r="TEZ99" s="105"/>
      <c r="TFA99" s="105"/>
      <c r="TFB99" s="44"/>
      <c r="TFC99" s="105"/>
      <c r="TFD99" s="109"/>
      <c r="TFE99" s="107"/>
      <c r="TFF99" s="107"/>
      <c r="TFG99" s="105"/>
      <c r="TFH99" s="105"/>
      <c r="TFI99" s="105"/>
      <c r="TFJ99" s="105"/>
      <c r="TFK99" s="106"/>
      <c r="TFL99" s="105"/>
      <c r="TFM99" s="105"/>
      <c r="TFN99" s="107"/>
      <c r="TFO99" s="108"/>
      <c r="TFP99" s="105"/>
      <c r="TFQ99" s="105"/>
      <c r="TFR99" s="44"/>
      <c r="TFS99" s="105"/>
      <c r="TFT99" s="109"/>
      <c r="TFU99" s="107"/>
      <c r="TFV99" s="107"/>
      <c r="TFW99" s="105"/>
      <c r="TFX99" s="105"/>
      <c r="TFY99" s="105"/>
      <c r="TFZ99" s="105"/>
      <c r="TGA99" s="106"/>
      <c r="TGB99" s="105"/>
      <c r="TGC99" s="105"/>
      <c r="TGD99" s="107"/>
      <c r="TGE99" s="108"/>
      <c r="TGF99" s="105"/>
      <c r="TGG99" s="105"/>
      <c r="TGH99" s="44"/>
      <c r="TGI99" s="105"/>
      <c r="TGJ99" s="109"/>
      <c r="TGK99" s="107"/>
      <c r="TGL99" s="107"/>
      <c r="TGM99" s="105"/>
      <c r="TGN99" s="105"/>
      <c r="TGO99" s="105"/>
      <c r="TGP99" s="105"/>
      <c r="TGQ99" s="106"/>
      <c r="TGR99" s="105"/>
      <c r="TGS99" s="105"/>
      <c r="TGT99" s="107"/>
      <c r="TGU99" s="108"/>
      <c r="TGV99" s="105"/>
      <c r="TGW99" s="105"/>
      <c r="TGX99" s="44"/>
      <c r="TGY99" s="105"/>
      <c r="TGZ99" s="109"/>
      <c r="THA99" s="107"/>
      <c r="THB99" s="107"/>
      <c r="THC99" s="105"/>
      <c r="THD99" s="105"/>
      <c r="THE99" s="105"/>
      <c r="THF99" s="105"/>
      <c r="THG99" s="106"/>
      <c r="THH99" s="105"/>
      <c r="THI99" s="105"/>
      <c r="THJ99" s="107"/>
      <c r="THK99" s="108"/>
      <c r="THL99" s="105"/>
      <c r="THM99" s="105"/>
      <c r="THN99" s="44"/>
      <c r="THO99" s="105"/>
      <c r="THP99" s="109"/>
      <c r="THQ99" s="107"/>
      <c r="THR99" s="107"/>
      <c r="THS99" s="105"/>
      <c r="THT99" s="105"/>
      <c r="THU99" s="105"/>
      <c r="THV99" s="105"/>
      <c r="THW99" s="106"/>
      <c r="THX99" s="105"/>
      <c r="THY99" s="105"/>
      <c r="THZ99" s="107"/>
      <c r="TIA99" s="108"/>
      <c r="TIB99" s="105"/>
      <c r="TIC99" s="105"/>
      <c r="TID99" s="44"/>
      <c r="TIE99" s="105"/>
      <c r="TIF99" s="109"/>
      <c r="TIG99" s="107"/>
      <c r="TIH99" s="107"/>
      <c r="TII99" s="105"/>
      <c r="TIJ99" s="105"/>
      <c r="TIK99" s="105"/>
      <c r="TIL99" s="105"/>
      <c r="TIM99" s="106"/>
      <c r="TIN99" s="105"/>
      <c r="TIO99" s="105"/>
      <c r="TIP99" s="107"/>
      <c r="TIQ99" s="108"/>
      <c r="TIR99" s="105"/>
      <c r="TIS99" s="105"/>
      <c r="TIT99" s="44"/>
      <c r="TIU99" s="105"/>
      <c r="TIV99" s="109"/>
      <c r="TIW99" s="107"/>
      <c r="TIX99" s="107"/>
      <c r="TIY99" s="105"/>
      <c r="TIZ99" s="105"/>
      <c r="TJA99" s="105"/>
      <c r="TJB99" s="105"/>
      <c r="TJC99" s="106"/>
      <c r="TJD99" s="105"/>
      <c r="TJE99" s="105"/>
      <c r="TJF99" s="107"/>
      <c r="TJG99" s="108"/>
      <c r="TJH99" s="105"/>
      <c r="TJI99" s="105"/>
      <c r="TJJ99" s="44"/>
      <c r="TJK99" s="105"/>
      <c r="TJL99" s="109"/>
      <c r="TJM99" s="107"/>
      <c r="TJN99" s="107"/>
      <c r="TJO99" s="105"/>
      <c r="TJP99" s="105"/>
      <c r="TJQ99" s="105"/>
      <c r="TJR99" s="105"/>
      <c r="TJS99" s="106"/>
      <c r="TJT99" s="105"/>
      <c r="TJU99" s="105"/>
      <c r="TJV99" s="107"/>
      <c r="TJW99" s="108"/>
      <c r="TJX99" s="105"/>
      <c r="TJY99" s="105"/>
      <c r="TJZ99" s="44"/>
      <c r="TKA99" s="105"/>
      <c r="TKB99" s="109"/>
      <c r="TKC99" s="107"/>
      <c r="TKD99" s="107"/>
      <c r="TKE99" s="105"/>
      <c r="TKF99" s="105"/>
      <c r="TKG99" s="105"/>
      <c r="TKH99" s="105"/>
      <c r="TKI99" s="106"/>
      <c r="TKJ99" s="105"/>
      <c r="TKK99" s="105"/>
      <c r="TKL99" s="107"/>
      <c r="TKM99" s="108"/>
      <c r="TKN99" s="105"/>
      <c r="TKO99" s="105"/>
      <c r="TKP99" s="44"/>
      <c r="TKQ99" s="105"/>
      <c r="TKR99" s="109"/>
      <c r="TKS99" s="107"/>
      <c r="TKT99" s="107"/>
      <c r="TKU99" s="105"/>
      <c r="TKV99" s="105"/>
      <c r="TKW99" s="105"/>
      <c r="TKX99" s="105"/>
      <c r="TKY99" s="106"/>
      <c r="TKZ99" s="105"/>
      <c r="TLA99" s="105"/>
      <c r="TLB99" s="107"/>
      <c r="TLC99" s="108"/>
      <c r="TLD99" s="105"/>
      <c r="TLE99" s="105"/>
      <c r="TLF99" s="44"/>
      <c r="TLG99" s="105"/>
      <c r="TLH99" s="109"/>
      <c r="TLI99" s="107"/>
      <c r="TLJ99" s="107"/>
      <c r="TLK99" s="105"/>
      <c r="TLL99" s="105"/>
      <c r="TLM99" s="105"/>
      <c r="TLN99" s="105"/>
      <c r="TLO99" s="106"/>
      <c r="TLP99" s="105"/>
      <c r="TLQ99" s="105"/>
      <c r="TLR99" s="107"/>
      <c r="TLS99" s="108"/>
      <c r="TLT99" s="105"/>
      <c r="TLU99" s="105"/>
      <c r="TLV99" s="44"/>
      <c r="TLW99" s="105"/>
      <c r="TLX99" s="109"/>
      <c r="TLY99" s="107"/>
      <c r="TLZ99" s="107"/>
      <c r="TMA99" s="105"/>
      <c r="TMB99" s="105"/>
      <c r="TMC99" s="105"/>
      <c r="TMD99" s="105"/>
      <c r="TME99" s="106"/>
      <c r="TMF99" s="105"/>
      <c r="TMG99" s="105"/>
      <c r="TMH99" s="107"/>
      <c r="TMI99" s="108"/>
      <c r="TMJ99" s="105"/>
      <c r="TMK99" s="105"/>
      <c r="TML99" s="44"/>
      <c r="TMM99" s="105"/>
      <c r="TMN99" s="109"/>
      <c r="TMO99" s="107"/>
      <c r="TMP99" s="107"/>
      <c r="TMQ99" s="105"/>
      <c r="TMR99" s="105"/>
      <c r="TMS99" s="105"/>
      <c r="TMT99" s="105"/>
      <c r="TMU99" s="106"/>
      <c r="TMV99" s="105"/>
      <c r="TMW99" s="105"/>
      <c r="TMX99" s="107"/>
      <c r="TMY99" s="108"/>
      <c r="TMZ99" s="105"/>
      <c r="TNA99" s="105"/>
      <c r="TNB99" s="44"/>
      <c r="TNC99" s="105"/>
      <c r="TND99" s="109"/>
      <c r="TNE99" s="107"/>
      <c r="TNF99" s="107"/>
      <c r="TNG99" s="105"/>
      <c r="TNH99" s="105"/>
      <c r="TNI99" s="105"/>
      <c r="TNJ99" s="105"/>
      <c r="TNK99" s="106"/>
      <c r="TNL99" s="105"/>
      <c r="TNM99" s="105"/>
      <c r="TNN99" s="107"/>
      <c r="TNO99" s="108"/>
      <c r="TNP99" s="105"/>
      <c r="TNQ99" s="105"/>
      <c r="TNR99" s="44"/>
      <c r="TNS99" s="105"/>
      <c r="TNT99" s="109"/>
      <c r="TNU99" s="107"/>
      <c r="TNV99" s="107"/>
      <c r="TNW99" s="105"/>
      <c r="TNX99" s="105"/>
      <c r="TNY99" s="105"/>
      <c r="TNZ99" s="105"/>
      <c r="TOA99" s="106"/>
      <c r="TOB99" s="105"/>
      <c r="TOC99" s="105"/>
      <c r="TOD99" s="107"/>
      <c r="TOE99" s="108"/>
      <c r="TOF99" s="105"/>
      <c r="TOG99" s="105"/>
      <c r="TOH99" s="44"/>
      <c r="TOI99" s="105"/>
      <c r="TOJ99" s="109"/>
      <c r="TOK99" s="107"/>
      <c r="TOL99" s="107"/>
      <c r="TOM99" s="105"/>
      <c r="TON99" s="105"/>
      <c r="TOO99" s="105"/>
      <c r="TOP99" s="105"/>
      <c r="TOQ99" s="106"/>
      <c r="TOR99" s="105"/>
      <c r="TOS99" s="105"/>
      <c r="TOT99" s="107"/>
      <c r="TOU99" s="108"/>
      <c r="TOV99" s="105"/>
      <c r="TOW99" s="105"/>
      <c r="TOX99" s="44"/>
      <c r="TOY99" s="105"/>
      <c r="TOZ99" s="109"/>
      <c r="TPA99" s="107"/>
      <c r="TPB99" s="107"/>
      <c r="TPC99" s="105"/>
      <c r="TPD99" s="105"/>
      <c r="TPE99" s="105"/>
      <c r="TPF99" s="105"/>
      <c r="TPG99" s="106"/>
      <c r="TPH99" s="105"/>
      <c r="TPI99" s="105"/>
      <c r="TPJ99" s="107"/>
      <c r="TPK99" s="108"/>
      <c r="TPL99" s="105"/>
      <c r="TPM99" s="105"/>
      <c r="TPN99" s="44"/>
      <c r="TPO99" s="105"/>
      <c r="TPP99" s="109"/>
      <c r="TPQ99" s="107"/>
      <c r="TPR99" s="107"/>
      <c r="TPS99" s="105"/>
      <c r="TPT99" s="105"/>
      <c r="TPU99" s="105"/>
      <c r="TPV99" s="105"/>
      <c r="TPW99" s="106"/>
      <c r="TPX99" s="105"/>
      <c r="TPY99" s="105"/>
      <c r="TPZ99" s="107"/>
      <c r="TQA99" s="108"/>
      <c r="TQB99" s="105"/>
      <c r="TQC99" s="105"/>
      <c r="TQD99" s="44"/>
      <c r="TQE99" s="105"/>
      <c r="TQF99" s="109"/>
      <c r="TQG99" s="107"/>
      <c r="TQH99" s="107"/>
      <c r="TQI99" s="105"/>
      <c r="TQJ99" s="105"/>
      <c r="TQK99" s="105"/>
      <c r="TQL99" s="105"/>
      <c r="TQM99" s="106"/>
      <c r="TQN99" s="105"/>
      <c r="TQO99" s="105"/>
      <c r="TQP99" s="107"/>
      <c r="TQQ99" s="108"/>
      <c r="TQR99" s="105"/>
      <c r="TQS99" s="105"/>
      <c r="TQT99" s="44"/>
      <c r="TQU99" s="105"/>
      <c r="TQV99" s="109"/>
      <c r="TQW99" s="107"/>
      <c r="TQX99" s="107"/>
      <c r="TQY99" s="105"/>
      <c r="TQZ99" s="105"/>
      <c r="TRA99" s="105"/>
      <c r="TRB99" s="105"/>
      <c r="TRC99" s="106"/>
      <c r="TRD99" s="105"/>
      <c r="TRE99" s="105"/>
      <c r="TRF99" s="107"/>
      <c r="TRG99" s="108"/>
      <c r="TRH99" s="105"/>
      <c r="TRI99" s="105"/>
      <c r="TRJ99" s="44"/>
      <c r="TRK99" s="105"/>
      <c r="TRL99" s="109"/>
      <c r="TRM99" s="107"/>
      <c r="TRN99" s="107"/>
      <c r="TRO99" s="105"/>
      <c r="TRP99" s="105"/>
      <c r="TRQ99" s="105"/>
      <c r="TRR99" s="105"/>
      <c r="TRS99" s="106"/>
      <c r="TRT99" s="105"/>
      <c r="TRU99" s="105"/>
      <c r="TRV99" s="107"/>
      <c r="TRW99" s="108"/>
      <c r="TRX99" s="105"/>
      <c r="TRY99" s="105"/>
      <c r="TRZ99" s="44"/>
      <c r="TSA99" s="105"/>
      <c r="TSB99" s="109"/>
      <c r="TSC99" s="107"/>
      <c r="TSD99" s="107"/>
      <c r="TSE99" s="105"/>
      <c r="TSF99" s="105"/>
      <c r="TSG99" s="105"/>
      <c r="TSH99" s="105"/>
      <c r="TSI99" s="106"/>
      <c r="TSJ99" s="105"/>
      <c r="TSK99" s="105"/>
      <c r="TSL99" s="107"/>
      <c r="TSM99" s="108"/>
      <c r="TSN99" s="105"/>
      <c r="TSO99" s="105"/>
      <c r="TSP99" s="44"/>
      <c r="TSQ99" s="105"/>
      <c r="TSR99" s="109"/>
      <c r="TSS99" s="107"/>
      <c r="TST99" s="107"/>
      <c r="TSU99" s="105"/>
      <c r="TSV99" s="105"/>
      <c r="TSW99" s="105"/>
      <c r="TSX99" s="105"/>
      <c r="TSY99" s="106"/>
      <c r="TSZ99" s="105"/>
      <c r="TTA99" s="105"/>
      <c r="TTB99" s="107"/>
      <c r="TTC99" s="108"/>
      <c r="TTD99" s="105"/>
      <c r="TTE99" s="105"/>
      <c r="TTF99" s="44"/>
      <c r="TTG99" s="105"/>
      <c r="TTH99" s="109"/>
      <c r="TTI99" s="107"/>
      <c r="TTJ99" s="107"/>
      <c r="TTK99" s="105"/>
      <c r="TTL99" s="105"/>
      <c r="TTM99" s="105"/>
      <c r="TTN99" s="105"/>
      <c r="TTO99" s="106"/>
      <c r="TTP99" s="105"/>
      <c r="TTQ99" s="105"/>
      <c r="TTR99" s="107"/>
      <c r="TTS99" s="108"/>
      <c r="TTT99" s="105"/>
      <c r="TTU99" s="105"/>
      <c r="TTV99" s="44"/>
      <c r="TTW99" s="105"/>
      <c r="TTX99" s="109"/>
      <c r="TTY99" s="107"/>
      <c r="TTZ99" s="107"/>
      <c r="TUA99" s="105"/>
      <c r="TUB99" s="105"/>
      <c r="TUC99" s="105"/>
      <c r="TUD99" s="105"/>
      <c r="TUE99" s="106"/>
      <c r="TUF99" s="105"/>
      <c r="TUG99" s="105"/>
      <c r="TUH99" s="107"/>
      <c r="TUI99" s="108"/>
      <c r="TUJ99" s="105"/>
      <c r="TUK99" s="105"/>
      <c r="TUL99" s="44"/>
      <c r="TUM99" s="105"/>
      <c r="TUN99" s="109"/>
      <c r="TUO99" s="107"/>
      <c r="TUP99" s="107"/>
      <c r="TUQ99" s="105"/>
      <c r="TUR99" s="105"/>
      <c r="TUS99" s="105"/>
      <c r="TUT99" s="105"/>
      <c r="TUU99" s="106"/>
      <c r="TUV99" s="105"/>
      <c r="TUW99" s="105"/>
      <c r="TUX99" s="107"/>
      <c r="TUY99" s="108"/>
      <c r="TUZ99" s="105"/>
      <c r="TVA99" s="105"/>
      <c r="TVB99" s="44"/>
      <c r="TVC99" s="105"/>
      <c r="TVD99" s="109"/>
      <c r="TVE99" s="107"/>
      <c r="TVF99" s="107"/>
      <c r="TVG99" s="105"/>
      <c r="TVH99" s="105"/>
      <c r="TVI99" s="105"/>
      <c r="TVJ99" s="105"/>
      <c r="TVK99" s="106"/>
      <c r="TVL99" s="105"/>
      <c r="TVM99" s="105"/>
      <c r="TVN99" s="107"/>
      <c r="TVO99" s="108"/>
      <c r="TVP99" s="105"/>
      <c r="TVQ99" s="105"/>
      <c r="TVR99" s="44"/>
      <c r="TVS99" s="105"/>
      <c r="TVT99" s="109"/>
      <c r="TVU99" s="107"/>
      <c r="TVV99" s="107"/>
      <c r="TVW99" s="105"/>
      <c r="TVX99" s="105"/>
      <c r="TVY99" s="105"/>
      <c r="TVZ99" s="105"/>
      <c r="TWA99" s="106"/>
      <c r="TWB99" s="105"/>
      <c r="TWC99" s="105"/>
      <c r="TWD99" s="107"/>
      <c r="TWE99" s="108"/>
      <c r="TWF99" s="105"/>
      <c r="TWG99" s="105"/>
      <c r="TWH99" s="44"/>
      <c r="TWI99" s="105"/>
      <c r="TWJ99" s="109"/>
      <c r="TWK99" s="107"/>
      <c r="TWL99" s="107"/>
      <c r="TWM99" s="105"/>
      <c r="TWN99" s="105"/>
      <c r="TWO99" s="105"/>
      <c r="TWP99" s="105"/>
      <c r="TWQ99" s="106"/>
      <c r="TWR99" s="105"/>
      <c r="TWS99" s="105"/>
      <c r="TWT99" s="107"/>
      <c r="TWU99" s="108"/>
      <c r="TWV99" s="105"/>
      <c r="TWW99" s="105"/>
      <c r="TWX99" s="44"/>
      <c r="TWY99" s="105"/>
      <c r="TWZ99" s="109"/>
      <c r="TXA99" s="107"/>
      <c r="TXB99" s="107"/>
      <c r="TXC99" s="105"/>
      <c r="TXD99" s="105"/>
      <c r="TXE99" s="105"/>
      <c r="TXF99" s="105"/>
      <c r="TXG99" s="106"/>
      <c r="TXH99" s="105"/>
      <c r="TXI99" s="105"/>
      <c r="TXJ99" s="107"/>
      <c r="TXK99" s="108"/>
      <c r="TXL99" s="105"/>
      <c r="TXM99" s="105"/>
      <c r="TXN99" s="44"/>
      <c r="TXO99" s="105"/>
      <c r="TXP99" s="109"/>
      <c r="TXQ99" s="107"/>
      <c r="TXR99" s="107"/>
      <c r="TXS99" s="105"/>
      <c r="TXT99" s="105"/>
      <c r="TXU99" s="105"/>
      <c r="TXV99" s="105"/>
      <c r="TXW99" s="106"/>
      <c r="TXX99" s="105"/>
      <c r="TXY99" s="105"/>
      <c r="TXZ99" s="107"/>
      <c r="TYA99" s="108"/>
      <c r="TYB99" s="105"/>
      <c r="TYC99" s="105"/>
      <c r="TYD99" s="44"/>
      <c r="TYE99" s="105"/>
      <c r="TYF99" s="109"/>
      <c r="TYG99" s="107"/>
      <c r="TYH99" s="107"/>
      <c r="TYI99" s="105"/>
      <c r="TYJ99" s="105"/>
      <c r="TYK99" s="105"/>
      <c r="TYL99" s="105"/>
      <c r="TYM99" s="106"/>
      <c r="TYN99" s="105"/>
      <c r="TYO99" s="105"/>
      <c r="TYP99" s="107"/>
      <c r="TYQ99" s="108"/>
      <c r="TYR99" s="105"/>
      <c r="TYS99" s="105"/>
      <c r="TYT99" s="44"/>
      <c r="TYU99" s="105"/>
      <c r="TYV99" s="109"/>
      <c r="TYW99" s="107"/>
      <c r="TYX99" s="107"/>
      <c r="TYY99" s="105"/>
      <c r="TYZ99" s="105"/>
      <c r="TZA99" s="105"/>
      <c r="TZB99" s="105"/>
      <c r="TZC99" s="106"/>
      <c r="TZD99" s="105"/>
      <c r="TZE99" s="105"/>
      <c r="TZF99" s="107"/>
      <c r="TZG99" s="108"/>
      <c r="TZH99" s="105"/>
      <c r="TZI99" s="105"/>
      <c r="TZJ99" s="44"/>
      <c r="TZK99" s="105"/>
      <c r="TZL99" s="109"/>
      <c r="TZM99" s="107"/>
      <c r="TZN99" s="107"/>
      <c r="TZO99" s="105"/>
      <c r="TZP99" s="105"/>
      <c r="TZQ99" s="105"/>
      <c r="TZR99" s="105"/>
      <c r="TZS99" s="106"/>
      <c r="TZT99" s="105"/>
      <c r="TZU99" s="105"/>
      <c r="TZV99" s="107"/>
      <c r="TZW99" s="108"/>
      <c r="TZX99" s="105"/>
      <c r="TZY99" s="105"/>
      <c r="TZZ99" s="44"/>
      <c r="UAA99" s="105"/>
      <c r="UAB99" s="109"/>
      <c r="UAC99" s="107"/>
      <c r="UAD99" s="107"/>
      <c r="UAE99" s="105"/>
      <c r="UAF99" s="105"/>
      <c r="UAG99" s="105"/>
      <c r="UAH99" s="105"/>
      <c r="UAI99" s="106"/>
      <c r="UAJ99" s="105"/>
      <c r="UAK99" s="105"/>
      <c r="UAL99" s="107"/>
      <c r="UAM99" s="108"/>
      <c r="UAN99" s="105"/>
      <c r="UAO99" s="105"/>
      <c r="UAP99" s="44"/>
      <c r="UAQ99" s="105"/>
      <c r="UAR99" s="109"/>
      <c r="UAS99" s="107"/>
      <c r="UAT99" s="107"/>
      <c r="UAU99" s="105"/>
      <c r="UAV99" s="105"/>
      <c r="UAW99" s="105"/>
      <c r="UAX99" s="105"/>
      <c r="UAY99" s="106"/>
      <c r="UAZ99" s="105"/>
      <c r="UBA99" s="105"/>
      <c r="UBB99" s="107"/>
      <c r="UBC99" s="108"/>
      <c r="UBD99" s="105"/>
      <c r="UBE99" s="105"/>
      <c r="UBF99" s="44"/>
      <c r="UBG99" s="105"/>
      <c r="UBH99" s="109"/>
      <c r="UBI99" s="107"/>
      <c r="UBJ99" s="107"/>
      <c r="UBK99" s="105"/>
      <c r="UBL99" s="105"/>
      <c r="UBM99" s="105"/>
      <c r="UBN99" s="105"/>
      <c r="UBO99" s="106"/>
      <c r="UBP99" s="105"/>
      <c r="UBQ99" s="105"/>
      <c r="UBR99" s="107"/>
      <c r="UBS99" s="108"/>
      <c r="UBT99" s="105"/>
      <c r="UBU99" s="105"/>
      <c r="UBV99" s="44"/>
      <c r="UBW99" s="105"/>
      <c r="UBX99" s="109"/>
      <c r="UBY99" s="107"/>
      <c r="UBZ99" s="107"/>
      <c r="UCA99" s="105"/>
      <c r="UCB99" s="105"/>
      <c r="UCC99" s="105"/>
      <c r="UCD99" s="105"/>
      <c r="UCE99" s="106"/>
      <c r="UCF99" s="105"/>
      <c r="UCG99" s="105"/>
      <c r="UCH99" s="107"/>
      <c r="UCI99" s="108"/>
      <c r="UCJ99" s="105"/>
      <c r="UCK99" s="105"/>
      <c r="UCL99" s="44"/>
      <c r="UCM99" s="105"/>
      <c r="UCN99" s="109"/>
      <c r="UCO99" s="107"/>
      <c r="UCP99" s="107"/>
      <c r="UCQ99" s="105"/>
      <c r="UCR99" s="105"/>
      <c r="UCS99" s="105"/>
      <c r="UCT99" s="105"/>
      <c r="UCU99" s="106"/>
      <c r="UCV99" s="105"/>
      <c r="UCW99" s="105"/>
      <c r="UCX99" s="107"/>
      <c r="UCY99" s="108"/>
      <c r="UCZ99" s="105"/>
      <c r="UDA99" s="105"/>
      <c r="UDB99" s="44"/>
      <c r="UDC99" s="105"/>
      <c r="UDD99" s="109"/>
      <c r="UDE99" s="107"/>
      <c r="UDF99" s="107"/>
      <c r="UDG99" s="105"/>
      <c r="UDH99" s="105"/>
      <c r="UDI99" s="105"/>
      <c r="UDJ99" s="105"/>
      <c r="UDK99" s="106"/>
      <c r="UDL99" s="105"/>
      <c r="UDM99" s="105"/>
      <c r="UDN99" s="107"/>
      <c r="UDO99" s="108"/>
      <c r="UDP99" s="105"/>
      <c r="UDQ99" s="105"/>
      <c r="UDR99" s="44"/>
      <c r="UDS99" s="105"/>
      <c r="UDT99" s="109"/>
      <c r="UDU99" s="107"/>
      <c r="UDV99" s="107"/>
      <c r="UDW99" s="105"/>
      <c r="UDX99" s="105"/>
      <c r="UDY99" s="105"/>
      <c r="UDZ99" s="105"/>
      <c r="UEA99" s="106"/>
      <c r="UEB99" s="105"/>
      <c r="UEC99" s="105"/>
      <c r="UED99" s="107"/>
      <c r="UEE99" s="108"/>
      <c r="UEF99" s="105"/>
      <c r="UEG99" s="105"/>
      <c r="UEH99" s="44"/>
      <c r="UEI99" s="105"/>
      <c r="UEJ99" s="109"/>
      <c r="UEK99" s="107"/>
      <c r="UEL99" s="107"/>
      <c r="UEM99" s="105"/>
      <c r="UEN99" s="105"/>
      <c r="UEO99" s="105"/>
      <c r="UEP99" s="105"/>
      <c r="UEQ99" s="106"/>
      <c r="UER99" s="105"/>
      <c r="UES99" s="105"/>
      <c r="UET99" s="107"/>
      <c r="UEU99" s="108"/>
      <c r="UEV99" s="105"/>
      <c r="UEW99" s="105"/>
      <c r="UEX99" s="44"/>
      <c r="UEY99" s="105"/>
      <c r="UEZ99" s="109"/>
      <c r="UFA99" s="107"/>
      <c r="UFB99" s="107"/>
      <c r="UFC99" s="105"/>
      <c r="UFD99" s="105"/>
      <c r="UFE99" s="105"/>
      <c r="UFF99" s="105"/>
      <c r="UFG99" s="106"/>
      <c r="UFH99" s="105"/>
      <c r="UFI99" s="105"/>
      <c r="UFJ99" s="107"/>
      <c r="UFK99" s="108"/>
      <c r="UFL99" s="105"/>
      <c r="UFM99" s="105"/>
      <c r="UFN99" s="44"/>
      <c r="UFO99" s="105"/>
      <c r="UFP99" s="109"/>
      <c r="UFQ99" s="107"/>
      <c r="UFR99" s="107"/>
      <c r="UFS99" s="105"/>
      <c r="UFT99" s="105"/>
      <c r="UFU99" s="105"/>
      <c r="UFV99" s="105"/>
      <c r="UFW99" s="106"/>
      <c r="UFX99" s="105"/>
      <c r="UFY99" s="105"/>
      <c r="UFZ99" s="107"/>
      <c r="UGA99" s="108"/>
      <c r="UGB99" s="105"/>
      <c r="UGC99" s="105"/>
      <c r="UGD99" s="44"/>
      <c r="UGE99" s="105"/>
      <c r="UGF99" s="109"/>
      <c r="UGG99" s="107"/>
      <c r="UGH99" s="107"/>
      <c r="UGI99" s="105"/>
      <c r="UGJ99" s="105"/>
      <c r="UGK99" s="105"/>
      <c r="UGL99" s="105"/>
      <c r="UGM99" s="106"/>
      <c r="UGN99" s="105"/>
      <c r="UGO99" s="105"/>
      <c r="UGP99" s="107"/>
      <c r="UGQ99" s="108"/>
      <c r="UGR99" s="105"/>
      <c r="UGS99" s="105"/>
      <c r="UGT99" s="44"/>
      <c r="UGU99" s="105"/>
      <c r="UGV99" s="109"/>
      <c r="UGW99" s="107"/>
      <c r="UGX99" s="107"/>
      <c r="UGY99" s="105"/>
      <c r="UGZ99" s="105"/>
      <c r="UHA99" s="105"/>
      <c r="UHB99" s="105"/>
      <c r="UHC99" s="106"/>
      <c r="UHD99" s="105"/>
      <c r="UHE99" s="105"/>
      <c r="UHF99" s="107"/>
      <c r="UHG99" s="108"/>
      <c r="UHH99" s="105"/>
      <c r="UHI99" s="105"/>
      <c r="UHJ99" s="44"/>
      <c r="UHK99" s="105"/>
      <c r="UHL99" s="109"/>
      <c r="UHM99" s="107"/>
      <c r="UHN99" s="107"/>
      <c r="UHO99" s="105"/>
      <c r="UHP99" s="105"/>
      <c r="UHQ99" s="105"/>
      <c r="UHR99" s="105"/>
      <c r="UHS99" s="106"/>
      <c r="UHT99" s="105"/>
      <c r="UHU99" s="105"/>
      <c r="UHV99" s="107"/>
      <c r="UHW99" s="108"/>
      <c r="UHX99" s="105"/>
      <c r="UHY99" s="105"/>
      <c r="UHZ99" s="44"/>
      <c r="UIA99" s="105"/>
      <c r="UIB99" s="109"/>
      <c r="UIC99" s="107"/>
      <c r="UID99" s="107"/>
      <c r="UIE99" s="105"/>
      <c r="UIF99" s="105"/>
      <c r="UIG99" s="105"/>
      <c r="UIH99" s="105"/>
      <c r="UII99" s="106"/>
      <c r="UIJ99" s="105"/>
      <c r="UIK99" s="105"/>
      <c r="UIL99" s="107"/>
      <c r="UIM99" s="108"/>
      <c r="UIN99" s="105"/>
      <c r="UIO99" s="105"/>
      <c r="UIP99" s="44"/>
      <c r="UIQ99" s="105"/>
      <c r="UIR99" s="109"/>
      <c r="UIS99" s="107"/>
      <c r="UIT99" s="107"/>
      <c r="UIU99" s="105"/>
      <c r="UIV99" s="105"/>
      <c r="UIW99" s="105"/>
      <c r="UIX99" s="105"/>
      <c r="UIY99" s="106"/>
      <c r="UIZ99" s="105"/>
      <c r="UJA99" s="105"/>
      <c r="UJB99" s="107"/>
      <c r="UJC99" s="108"/>
      <c r="UJD99" s="105"/>
      <c r="UJE99" s="105"/>
      <c r="UJF99" s="44"/>
      <c r="UJG99" s="105"/>
      <c r="UJH99" s="109"/>
      <c r="UJI99" s="107"/>
      <c r="UJJ99" s="107"/>
      <c r="UJK99" s="105"/>
      <c r="UJL99" s="105"/>
      <c r="UJM99" s="105"/>
      <c r="UJN99" s="105"/>
      <c r="UJO99" s="106"/>
      <c r="UJP99" s="105"/>
      <c r="UJQ99" s="105"/>
      <c r="UJR99" s="107"/>
      <c r="UJS99" s="108"/>
      <c r="UJT99" s="105"/>
      <c r="UJU99" s="105"/>
      <c r="UJV99" s="44"/>
      <c r="UJW99" s="105"/>
      <c r="UJX99" s="109"/>
      <c r="UJY99" s="107"/>
      <c r="UJZ99" s="107"/>
      <c r="UKA99" s="105"/>
      <c r="UKB99" s="105"/>
      <c r="UKC99" s="105"/>
      <c r="UKD99" s="105"/>
      <c r="UKE99" s="106"/>
      <c r="UKF99" s="105"/>
      <c r="UKG99" s="105"/>
      <c r="UKH99" s="107"/>
      <c r="UKI99" s="108"/>
      <c r="UKJ99" s="105"/>
      <c r="UKK99" s="105"/>
      <c r="UKL99" s="44"/>
      <c r="UKM99" s="105"/>
      <c r="UKN99" s="109"/>
      <c r="UKO99" s="107"/>
      <c r="UKP99" s="107"/>
      <c r="UKQ99" s="105"/>
      <c r="UKR99" s="105"/>
      <c r="UKS99" s="105"/>
      <c r="UKT99" s="105"/>
      <c r="UKU99" s="106"/>
      <c r="UKV99" s="105"/>
      <c r="UKW99" s="105"/>
      <c r="UKX99" s="107"/>
      <c r="UKY99" s="108"/>
      <c r="UKZ99" s="105"/>
      <c r="ULA99" s="105"/>
      <c r="ULB99" s="44"/>
      <c r="ULC99" s="105"/>
      <c r="ULD99" s="109"/>
      <c r="ULE99" s="107"/>
      <c r="ULF99" s="107"/>
      <c r="ULG99" s="105"/>
      <c r="ULH99" s="105"/>
      <c r="ULI99" s="105"/>
      <c r="ULJ99" s="105"/>
      <c r="ULK99" s="106"/>
      <c r="ULL99" s="105"/>
      <c r="ULM99" s="105"/>
      <c r="ULN99" s="107"/>
      <c r="ULO99" s="108"/>
      <c r="ULP99" s="105"/>
      <c r="ULQ99" s="105"/>
      <c r="ULR99" s="44"/>
      <c r="ULS99" s="105"/>
      <c r="ULT99" s="109"/>
      <c r="ULU99" s="107"/>
      <c r="ULV99" s="107"/>
      <c r="ULW99" s="105"/>
      <c r="ULX99" s="105"/>
      <c r="ULY99" s="105"/>
      <c r="ULZ99" s="105"/>
      <c r="UMA99" s="106"/>
      <c r="UMB99" s="105"/>
      <c r="UMC99" s="105"/>
      <c r="UMD99" s="107"/>
      <c r="UME99" s="108"/>
      <c r="UMF99" s="105"/>
      <c r="UMG99" s="105"/>
      <c r="UMH99" s="44"/>
      <c r="UMI99" s="105"/>
      <c r="UMJ99" s="109"/>
      <c r="UMK99" s="107"/>
      <c r="UML99" s="107"/>
      <c r="UMM99" s="105"/>
      <c r="UMN99" s="105"/>
      <c r="UMO99" s="105"/>
      <c r="UMP99" s="105"/>
      <c r="UMQ99" s="106"/>
      <c r="UMR99" s="105"/>
      <c r="UMS99" s="105"/>
      <c r="UMT99" s="107"/>
      <c r="UMU99" s="108"/>
      <c r="UMV99" s="105"/>
      <c r="UMW99" s="105"/>
      <c r="UMX99" s="44"/>
      <c r="UMY99" s="105"/>
      <c r="UMZ99" s="109"/>
      <c r="UNA99" s="107"/>
      <c r="UNB99" s="107"/>
      <c r="UNC99" s="105"/>
      <c r="UND99" s="105"/>
      <c r="UNE99" s="105"/>
      <c r="UNF99" s="105"/>
      <c r="UNG99" s="106"/>
      <c r="UNH99" s="105"/>
      <c r="UNI99" s="105"/>
      <c r="UNJ99" s="107"/>
      <c r="UNK99" s="108"/>
      <c r="UNL99" s="105"/>
      <c r="UNM99" s="105"/>
      <c r="UNN99" s="44"/>
      <c r="UNO99" s="105"/>
      <c r="UNP99" s="109"/>
      <c r="UNQ99" s="107"/>
      <c r="UNR99" s="107"/>
      <c r="UNS99" s="105"/>
      <c r="UNT99" s="105"/>
      <c r="UNU99" s="105"/>
      <c r="UNV99" s="105"/>
      <c r="UNW99" s="106"/>
      <c r="UNX99" s="105"/>
      <c r="UNY99" s="105"/>
      <c r="UNZ99" s="107"/>
      <c r="UOA99" s="108"/>
      <c r="UOB99" s="105"/>
      <c r="UOC99" s="105"/>
      <c r="UOD99" s="44"/>
      <c r="UOE99" s="105"/>
      <c r="UOF99" s="109"/>
      <c r="UOG99" s="107"/>
      <c r="UOH99" s="107"/>
      <c r="UOI99" s="105"/>
      <c r="UOJ99" s="105"/>
      <c r="UOK99" s="105"/>
      <c r="UOL99" s="105"/>
      <c r="UOM99" s="106"/>
      <c r="UON99" s="105"/>
      <c r="UOO99" s="105"/>
      <c r="UOP99" s="107"/>
      <c r="UOQ99" s="108"/>
      <c r="UOR99" s="105"/>
      <c r="UOS99" s="105"/>
      <c r="UOT99" s="44"/>
      <c r="UOU99" s="105"/>
      <c r="UOV99" s="109"/>
      <c r="UOW99" s="107"/>
      <c r="UOX99" s="107"/>
      <c r="UOY99" s="105"/>
      <c r="UOZ99" s="105"/>
      <c r="UPA99" s="105"/>
      <c r="UPB99" s="105"/>
      <c r="UPC99" s="106"/>
      <c r="UPD99" s="105"/>
      <c r="UPE99" s="105"/>
      <c r="UPF99" s="107"/>
      <c r="UPG99" s="108"/>
      <c r="UPH99" s="105"/>
      <c r="UPI99" s="105"/>
      <c r="UPJ99" s="44"/>
      <c r="UPK99" s="105"/>
      <c r="UPL99" s="109"/>
      <c r="UPM99" s="107"/>
      <c r="UPN99" s="107"/>
      <c r="UPO99" s="105"/>
      <c r="UPP99" s="105"/>
      <c r="UPQ99" s="105"/>
      <c r="UPR99" s="105"/>
      <c r="UPS99" s="106"/>
      <c r="UPT99" s="105"/>
      <c r="UPU99" s="105"/>
      <c r="UPV99" s="107"/>
      <c r="UPW99" s="108"/>
      <c r="UPX99" s="105"/>
      <c r="UPY99" s="105"/>
      <c r="UPZ99" s="44"/>
      <c r="UQA99" s="105"/>
      <c r="UQB99" s="109"/>
      <c r="UQC99" s="107"/>
      <c r="UQD99" s="107"/>
      <c r="UQE99" s="105"/>
      <c r="UQF99" s="105"/>
      <c r="UQG99" s="105"/>
      <c r="UQH99" s="105"/>
      <c r="UQI99" s="106"/>
      <c r="UQJ99" s="105"/>
      <c r="UQK99" s="105"/>
      <c r="UQL99" s="107"/>
      <c r="UQM99" s="108"/>
      <c r="UQN99" s="105"/>
      <c r="UQO99" s="105"/>
      <c r="UQP99" s="44"/>
      <c r="UQQ99" s="105"/>
      <c r="UQR99" s="109"/>
      <c r="UQS99" s="107"/>
      <c r="UQT99" s="107"/>
      <c r="UQU99" s="105"/>
      <c r="UQV99" s="105"/>
      <c r="UQW99" s="105"/>
      <c r="UQX99" s="105"/>
      <c r="UQY99" s="106"/>
      <c r="UQZ99" s="105"/>
      <c r="URA99" s="105"/>
      <c r="URB99" s="107"/>
      <c r="URC99" s="108"/>
      <c r="URD99" s="105"/>
      <c r="URE99" s="105"/>
      <c r="URF99" s="44"/>
      <c r="URG99" s="105"/>
      <c r="URH99" s="109"/>
      <c r="URI99" s="107"/>
      <c r="URJ99" s="107"/>
      <c r="URK99" s="105"/>
      <c r="URL99" s="105"/>
      <c r="URM99" s="105"/>
      <c r="URN99" s="105"/>
      <c r="URO99" s="106"/>
      <c r="URP99" s="105"/>
      <c r="URQ99" s="105"/>
      <c r="URR99" s="107"/>
      <c r="URS99" s="108"/>
      <c r="URT99" s="105"/>
      <c r="URU99" s="105"/>
      <c r="URV99" s="44"/>
      <c r="URW99" s="105"/>
      <c r="URX99" s="109"/>
      <c r="URY99" s="107"/>
      <c r="URZ99" s="107"/>
      <c r="USA99" s="105"/>
      <c r="USB99" s="105"/>
      <c r="USC99" s="105"/>
      <c r="USD99" s="105"/>
      <c r="USE99" s="106"/>
      <c r="USF99" s="105"/>
      <c r="USG99" s="105"/>
      <c r="USH99" s="107"/>
      <c r="USI99" s="108"/>
      <c r="USJ99" s="105"/>
      <c r="USK99" s="105"/>
      <c r="USL99" s="44"/>
      <c r="USM99" s="105"/>
      <c r="USN99" s="109"/>
      <c r="USO99" s="107"/>
      <c r="USP99" s="107"/>
      <c r="USQ99" s="105"/>
      <c r="USR99" s="105"/>
      <c r="USS99" s="105"/>
      <c r="UST99" s="105"/>
      <c r="USU99" s="106"/>
      <c r="USV99" s="105"/>
      <c r="USW99" s="105"/>
      <c r="USX99" s="107"/>
      <c r="USY99" s="108"/>
      <c r="USZ99" s="105"/>
      <c r="UTA99" s="105"/>
      <c r="UTB99" s="44"/>
      <c r="UTC99" s="105"/>
      <c r="UTD99" s="109"/>
      <c r="UTE99" s="107"/>
      <c r="UTF99" s="107"/>
      <c r="UTG99" s="105"/>
      <c r="UTH99" s="105"/>
      <c r="UTI99" s="105"/>
      <c r="UTJ99" s="105"/>
      <c r="UTK99" s="106"/>
      <c r="UTL99" s="105"/>
      <c r="UTM99" s="105"/>
      <c r="UTN99" s="107"/>
      <c r="UTO99" s="108"/>
      <c r="UTP99" s="105"/>
      <c r="UTQ99" s="105"/>
      <c r="UTR99" s="44"/>
      <c r="UTS99" s="105"/>
      <c r="UTT99" s="109"/>
      <c r="UTU99" s="107"/>
      <c r="UTV99" s="107"/>
      <c r="UTW99" s="105"/>
      <c r="UTX99" s="105"/>
      <c r="UTY99" s="105"/>
      <c r="UTZ99" s="105"/>
      <c r="UUA99" s="106"/>
      <c r="UUB99" s="105"/>
      <c r="UUC99" s="105"/>
      <c r="UUD99" s="107"/>
      <c r="UUE99" s="108"/>
      <c r="UUF99" s="105"/>
      <c r="UUG99" s="105"/>
      <c r="UUH99" s="44"/>
      <c r="UUI99" s="105"/>
      <c r="UUJ99" s="109"/>
      <c r="UUK99" s="107"/>
      <c r="UUL99" s="107"/>
      <c r="UUM99" s="105"/>
      <c r="UUN99" s="105"/>
      <c r="UUO99" s="105"/>
      <c r="UUP99" s="105"/>
      <c r="UUQ99" s="106"/>
      <c r="UUR99" s="105"/>
      <c r="UUS99" s="105"/>
      <c r="UUT99" s="107"/>
      <c r="UUU99" s="108"/>
      <c r="UUV99" s="105"/>
      <c r="UUW99" s="105"/>
      <c r="UUX99" s="44"/>
      <c r="UUY99" s="105"/>
      <c r="UUZ99" s="109"/>
      <c r="UVA99" s="107"/>
      <c r="UVB99" s="107"/>
      <c r="UVC99" s="105"/>
      <c r="UVD99" s="105"/>
      <c r="UVE99" s="105"/>
      <c r="UVF99" s="105"/>
      <c r="UVG99" s="106"/>
      <c r="UVH99" s="105"/>
      <c r="UVI99" s="105"/>
      <c r="UVJ99" s="107"/>
      <c r="UVK99" s="108"/>
      <c r="UVL99" s="105"/>
      <c r="UVM99" s="105"/>
      <c r="UVN99" s="44"/>
      <c r="UVO99" s="105"/>
      <c r="UVP99" s="109"/>
      <c r="UVQ99" s="107"/>
      <c r="UVR99" s="107"/>
      <c r="UVS99" s="105"/>
      <c r="UVT99" s="105"/>
      <c r="UVU99" s="105"/>
      <c r="UVV99" s="105"/>
      <c r="UVW99" s="106"/>
      <c r="UVX99" s="105"/>
      <c r="UVY99" s="105"/>
      <c r="UVZ99" s="107"/>
      <c r="UWA99" s="108"/>
      <c r="UWB99" s="105"/>
      <c r="UWC99" s="105"/>
      <c r="UWD99" s="44"/>
      <c r="UWE99" s="105"/>
      <c r="UWF99" s="109"/>
      <c r="UWG99" s="107"/>
      <c r="UWH99" s="107"/>
      <c r="UWI99" s="105"/>
      <c r="UWJ99" s="105"/>
      <c r="UWK99" s="105"/>
      <c r="UWL99" s="105"/>
      <c r="UWM99" s="106"/>
      <c r="UWN99" s="105"/>
      <c r="UWO99" s="105"/>
      <c r="UWP99" s="107"/>
      <c r="UWQ99" s="108"/>
      <c r="UWR99" s="105"/>
      <c r="UWS99" s="105"/>
      <c r="UWT99" s="44"/>
      <c r="UWU99" s="105"/>
      <c r="UWV99" s="109"/>
      <c r="UWW99" s="107"/>
      <c r="UWX99" s="107"/>
      <c r="UWY99" s="105"/>
      <c r="UWZ99" s="105"/>
      <c r="UXA99" s="105"/>
      <c r="UXB99" s="105"/>
      <c r="UXC99" s="106"/>
      <c r="UXD99" s="105"/>
      <c r="UXE99" s="105"/>
      <c r="UXF99" s="107"/>
      <c r="UXG99" s="108"/>
      <c r="UXH99" s="105"/>
      <c r="UXI99" s="105"/>
      <c r="UXJ99" s="44"/>
      <c r="UXK99" s="105"/>
      <c r="UXL99" s="109"/>
      <c r="UXM99" s="107"/>
      <c r="UXN99" s="107"/>
      <c r="UXO99" s="105"/>
      <c r="UXP99" s="105"/>
      <c r="UXQ99" s="105"/>
      <c r="UXR99" s="105"/>
      <c r="UXS99" s="106"/>
      <c r="UXT99" s="105"/>
      <c r="UXU99" s="105"/>
      <c r="UXV99" s="107"/>
      <c r="UXW99" s="108"/>
      <c r="UXX99" s="105"/>
      <c r="UXY99" s="105"/>
      <c r="UXZ99" s="44"/>
      <c r="UYA99" s="105"/>
      <c r="UYB99" s="109"/>
      <c r="UYC99" s="107"/>
      <c r="UYD99" s="107"/>
      <c r="UYE99" s="105"/>
      <c r="UYF99" s="105"/>
      <c r="UYG99" s="105"/>
      <c r="UYH99" s="105"/>
      <c r="UYI99" s="106"/>
      <c r="UYJ99" s="105"/>
      <c r="UYK99" s="105"/>
      <c r="UYL99" s="107"/>
      <c r="UYM99" s="108"/>
      <c r="UYN99" s="105"/>
      <c r="UYO99" s="105"/>
      <c r="UYP99" s="44"/>
      <c r="UYQ99" s="105"/>
      <c r="UYR99" s="109"/>
      <c r="UYS99" s="107"/>
      <c r="UYT99" s="107"/>
      <c r="UYU99" s="105"/>
      <c r="UYV99" s="105"/>
      <c r="UYW99" s="105"/>
      <c r="UYX99" s="105"/>
      <c r="UYY99" s="106"/>
      <c r="UYZ99" s="105"/>
      <c r="UZA99" s="105"/>
      <c r="UZB99" s="107"/>
      <c r="UZC99" s="108"/>
      <c r="UZD99" s="105"/>
      <c r="UZE99" s="105"/>
      <c r="UZF99" s="44"/>
      <c r="UZG99" s="105"/>
      <c r="UZH99" s="109"/>
      <c r="UZI99" s="107"/>
      <c r="UZJ99" s="107"/>
      <c r="UZK99" s="105"/>
      <c r="UZL99" s="105"/>
      <c r="UZM99" s="105"/>
      <c r="UZN99" s="105"/>
      <c r="UZO99" s="106"/>
      <c r="UZP99" s="105"/>
      <c r="UZQ99" s="105"/>
      <c r="UZR99" s="107"/>
      <c r="UZS99" s="108"/>
      <c r="UZT99" s="105"/>
      <c r="UZU99" s="105"/>
      <c r="UZV99" s="44"/>
      <c r="UZW99" s="105"/>
      <c r="UZX99" s="109"/>
      <c r="UZY99" s="107"/>
      <c r="UZZ99" s="107"/>
      <c r="VAA99" s="105"/>
      <c r="VAB99" s="105"/>
      <c r="VAC99" s="105"/>
      <c r="VAD99" s="105"/>
      <c r="VAE99" s="106"/>
      <c r="VAF99" s="105"/>
      <c r="VAG99" s="105"/>
      <c r="VAH99" s="107"/>
      <c r="VAI99" s="108"/>
      <c r="VAJ99" s="105"/>
      <c r="VAK99" s="105"/>
      <c r="VAL99" s="44"/>
      <c r="VAM99" s="105"/>
      <c r="VAN99" s="109"/>
      <c r="VAO99" s="107"/>
      <c r="VAP99" s="107"/>
      <c r="VAQ99" s="105"/>
      <c r="VAR99" s="105"/>
      <c r="VAS99" s="105"/>
      <c r="VAT99" s="105"/>
      <c r="VAU99" s="106"/>
      <c r="VAV99" s="105"/>
      <c r="VAW99" s="105"/>
      <c r="VAX99" s="107"/>
      <c r="VAY99" s="108"/>
      <c r="VAZ99" s="105"/>
      <c r="VBA99" s="105"/>
      <c r="VBB99" s="44"/>
      <c r="VBC99" s="105"/>
      <c r="VBD99" s="109"/>
      <c r="VBE99" s="107"/>
      <c r="VBF99" s="107"/>
      <c r="VBG99" s="105"/>
      <c r="VBH99" s="105"/>
      <c r="VBI99" s="105"/>
      <c r="VBJ99" s="105"/>
      <c r="VBK99" s="106"/>
      <c r="VBL99" s="105"/>
      <c r="VBM99" s="105"/>
      <c r="VBN99" s="107"/>
      <c r="VBO99" s="108"/>
      <c r="VBP99" s="105"/>
      <c r="VBQ99" s="105"/>
      <c r="VBR99" s="44"/>
      <c r="VBS99" s="105"/>
      <c r="VBT99" s="109"/>
      <c r="VBU99" s="107"/>
      <c r="VBV99" s="107"/>
      <c r="VBW99" s="105"/>
      <c r="VBX99" s="105"/>
      <c r="VBY99" s="105"/>
      <c r="VBZ99" s="105"/>
      <c r="VCA99" s="106"/>
      <c r="VCB99" s="105"/>
      <c r="VCC99" s="105"/>
      <c r="VCD99" s="107"/>
      <c r="VCE99" s="108"/>
      <c r="VCF99" s="105"/>
      <c r="VCG99" s="105"/>
      <c r="VCH99" s="44"/>
      <c r="VCI99" s="105"/>
      <c r="VCJ99" s="109"/>
      <c r="VCK99" s="107"/>
      <c r="VCL99" s="107"/>
      <c r="VCM99" s="105"/>
      <c r="VCN99" s="105"/>
      <c r="VCO99" s="105"/>
      <c r="VCP99" s="105"/>
      <c r="VCQ99" s="106"/>
      <c r="VCR99" s="105"/>
      <c r="VCS99" s="105"/>
      <c r="VCT99" s="107"/>
      <c r="VCU99" s="108"/>
      <c r="VCV99" s="105"/>
      <c r="VCW99" s="105"/>
      <c r="VCX99" s="44"/>
      <c r="VCY99" s="105"/>
      <c r="VCZ99" s="109"/>
      <c r="VDA99" s="107"/>
      <c r="VDB99" s="107"/>
      <c r="VDC99" s="105"/>
      <c r="VDD99" s="105"/>
      <c r="VDE99" s="105"/>
      <c r="VDF99" s="105"/>
      <c r="VDG99" s="106"/>
      <c r="VDH99" s="105"/>
      <c r="VDI99" s="105"/>
      <c r="VDJ99" s="107"/>
      <c r="VDK99" s="108"/>
      <c r="VDL99" s="105"/>
      <c r="VDM99" s="105"/>
      <c r="VDN99" s="44"/>
      <c r="VDO99" s="105"/>
      <c r="VDP99" s="109"/>
      <c r="VDQ99" s="107"/>
      <c r="VDR99" s="107"/>
      <c r="VDS99" s="105"/>
      <c r="VDT99" s="105"/>
      <c r="VDU99" s="105"/>
      <c r="VDV99" s="105"/>
      <c r="VDW99" s="106"/>
      <c r="VDX99" s="105"/>
      <c r="VDY99" s="105"/>
      <c r="VDZ99" s="107"/>
      <c r="VEA99" s="108"/>
      <c r="VEB99" s="105"/>
      <c r="VEC99" s="105"/>
      <c r="VED99" s="44"/>
      <c r="VEE99" s="105"/>
      <c r="VEF99" s="109"/>
      <c r="VEG99" s="107"/>
      <c r="VEH99" s="107"/>
      <c r="VEI99" s="105"/>
      <c r="VEJ99" s="105"/>
      <c r="VEK99" s="105"/>
      <c r="VEL99" s="105"/>
      <c r="VEM99" s="106"/>
      <c r="VEN99" s="105"/>
      <c r="VEO99" s="105"/>
      <c r="VEP99" s="107"/>
      <c r="VEQ99" s="108"/>
      <c r="VER99" s="105"/>
      <c r="VES99" s="105"/>
      <c r="VET99" s="44"/>
      <c r="VEU99" s="105"/>
      <c r="VEV99" s="109"/>
      <c r="VEW99" s="107"/>
      <c r="VEX99" s="107"/>
      <c r="VEY99" s="105"/>
      <c r="VEZ99" s="105"/>
      <c r="VFA99" s="105"/>
      <c r="VFB99" s="105"/>
      <c r="VFC99" s="106"/>
      <c r="VFD99" s="105"/>
      <c r="VFE99" s="105"/>
      <c r="VFF99" s="107"/>
      <c r="VFG99" s="108"/>
      <c r="VFH99" s="105"/>
      <c r="VFI99" s="105"/>
      <c r="VFJ99" s="44"/>
      <c r="VFK99" s="105"/>
      <c r="VFL99" s="109"/>
      <c r="VFM99" s="107"/>
      <c r="VFN99" s="107"/>
      <c r="VFO99" s="105"/>
      <c r="VFP99" s="105"/>
      <c r="VFQ99" s="105"/>
      <c r="VFR99" s="105"/>
      <c r="VFS99" s="106"/>
      <c r="VFT99" s="105"/>
      <c r="VFU99" s="105"/>
      <c r="VFV99" s="107"/>
      <c r="VFW99" s="108"/>
      <c r="VFX99" s="105"/>
      <c r="VFY99" s="105"/>
      <c r="VFZ99" s="44"/>
      <c r="VGA99" s="105"/>
      <c r="VGB99" s="109"/>
      <c r="VGC99" s="107"/>
      <c r="VGD99" s="107"/>
      <c r="VGE99" s="105"/>
      <c r="VGF99" s="105"/>
      <c r="VGG99" s="105"/>
      <c r="VGH99" s="105"/>
      <c r="VGI99" s="106"/>
      <c r="VGJ99" s="105"/>
      <c r="VGK99" s="105"/>
      <c r="VGL99" s="107"/>
      <c r="VGM99" s="108"/>
      <c r="VGN99" s="105"/>
      <c r="VGO99" s="105"/>
      <c r="VGP99" s="44"/>
      <c r="VGQ99" s="105"/>
      <c r="VGR99" s="109"/>
      <c r="VGS99" s="107"/>
      <c r="VGT99" s="107"/>
      <c r="VGU99" s="105"/>
      <c r="VGV99" s="105"/>
      <c r="VGW99" s="105"/>
      <c r="VGX99" s="105"/>
      <c r="VGY99" s="106"/>
      <c r="VGZ99" s="105"/>
      <c r="VHA99" s="105"/>
      <c r="VHB99" s="107"/>
      <c r="VHC99" s="108"/>
      <c r="VHD99" s="105"/>
      <c r="VHE99" s="105"/>
      <c r="VHF99" s="44"/>
      <c r="VHG99" s="105"/>
      <c r="VHH99" s="109"/>
      <c r="VHI99" s="107"/>
      <c r="VHJ99" s="107"/>
      <c r="VHK99" s="105"/>
      <c r="VHL99" s="105"/>
      <c r="VHM99" s="105"/>
      <c r="VHN99" s="105"/>
      <c r="VHO99" s="106"/>
      <c r="VHP99" s="105"/>
      <c r="VHQ99" s="105"/>
      <c r="VHR99" s="107"/>
      <c r="VHS99" s="108"/>
      <c r="VHT99" s="105"/>
      <c r="VHU99" s="105"/>
      <c r="VHV99" s="44"/>
      <c r="VHW99" s="105"/>
      <c r="VHX99" s="109"/>
      <c r="VHY99" s="107"/>
      <c r="VHZ99" s="107"/>
      <c r="VIA99" s="105"/>
      <c r="VIB99" s="105"/>
      <c r="VIC99" s="105"/>
      <c r="VID99" s="105"/>
      <c r="VIE99" s="106"/>
      <c r="VIF99" s="105"/>
      <c r="VIG99" s="105"/>
      <c r="VIH99" s="107"/>
      <c r="VII99" s="108"/>
      <c r="VIJ99" s="105"/>
      <c r="VIK99" s="105"/>
      <c r="VIL99" s="44"/>
      <c r="VIM99" s="105"/>
      <c r="VIN99" s="109"/>
      <c r="VIO99" s="107"/>
      <c r="VIP99" s="107"/>
      <c r="VIQ99" s="105"/>
      <c r="VIR99" s="105"/>
      <c r="VIS99" s="105"/>
      <c r="VIT99" s="105"/>
      <c r="VIU99" s="106"/>
      <c r="VIV99" s="105"/>
      <c r="VIW99" s="105"/>
      <c r="VIX99" s="107"/>
      <c r="VIY99" s="108"/>
      <c r="VIZ99" s="105"/>
      <c r="VJA99" s="105"/>
      <c r="VJB99" s="44"/>
      <c r="VJC99" s="105"/>
      <c r="VJD99" s="109"/>
      <c r="VJE99" s="107"/>
      <c r="VJF99" s="107"/>
      <c r="VJG99" s="105"/>
      <c r="VJH99" s="105"/>
      <c r="VJI99" s="105"/>
      <c r="VJJ99" s="105"/>
      <c r="VJK99" s="106"/>
      <c r="VJL99" s="105"/>
      <c r="VJM99" s="105"/>
      <c r="VJN99" s="107"/>
      <c r="VJO99" s="108"/>
      <c r="VJP99" s="105"/>
      <c r="VJQ99" s="105"/>
      <c r="VJR99" s="44"/>
      <c r="VJS99" s="105"/>
      <c r="VJT99" s="109"/>
      <c r="VJU99" s="107"/>
      <c r="VJV99" s="107"/>
      <c r="VJW99" s="105"/>
      <c r="VJX99" s="105"/>
      <c r="VJY99" s="105"/>
      <c r="VJZ99" s="105"/>
      <c r="VKA99" s="106"/>
      <c r="VKB99" s="105"/>
      <c r="VKC99" s="105"/>
      <c r="VKD99" s="107"/>
      <c r="VKE99" s="108"/>
      <c r="VKF99" s="105"/>
      <c r="VKG99" s="105"/>
      <c r="VKH99" s="44"/>
      <c r="VKI99" s="105"/>
      <c r="VKJ99" s="109"/>
      <c r="VKK99" s="107"/>
      <c r="VKL99" s="107"/>
      <c r="VKM99" s="105"/>
      <c r="VKN99" s="105"/>
      <c r="VKO99" s="105"/>
      <c r="VKP99" s="105"/>
      <c r="VKQ99" s="106"/>
      <c r="VKR99" s="105"/>
      <c r="VKS99" s="105"/>
      <c r="VKT99" s="107"/>
      <c r="VKU99" s="108"/>
      <c r="VKV99" s="105"/>
      <c r="VKW99" s="105"/>
      <c r="VKX99" s="44"/>
      <c r="VKY99" s="105"/>
      <c r="VKZ99" s="109"/>
      <c r="VLA99" s="107"/>
      <c r="VLB99" s="107"/>
      <c r="VLC99" s="105"/>
      <c r="VLD99" s="105"/>
      <c r="VLE99" s="105"/>
      <c r="VLF99" s="105"/>
      <c r="VLG99" s="106"/>
      <c r="VLH99" s="105"/>
      <c r="VLI99" s="105"/>
      <c r="VLJ99" s="107"/>
      <c r="VLK99" s="108"/>
      <c r="VLL99" s="105"/>
      <c r="VLM99" s="105"/>
      <c r="VLN99" s="44"/>
      <c r="VLO99" s="105"/>
      <c r="VLP99" s="109"/>
      <c r="VLQ99" s="107"/>
      <c r="VLR99" s="107"/>
      <c r="VLS99" s="105"/>
      <c r="VLT99" s="105"/>
      <c r="VLU99" s="105"/>
      <c r="VLV99" s="105"/>
      <c r="VLW99" s="106"/>
      <c r="VLX99" s="105"/>
      <c r="VLY99" s="105"/>
      <c r="VLZ99" s="107"/>
      <c r="VMA99" s="108"/>
      <c r="VMB99" s="105"/>
      <c r="VMC99" s="105"/>
      <c r="VMD99" s="44"/>
      <c r="VME99" s="105"/>
      <c r="VMF99" s="109"/>
      <c r="VMG99" s="107"/>
      <c r="VMH99" s="107"/>
      <c r="VMI99" s="105"/>
      <c r="VMJ99" s="105"/>
      <c r="VMK99" s="105"/>
      <c r="VML99" s="105"/>
      <c r="VMM99" s="106"/>
      <c r="VMN99" s="105"/>
      <c r="VMO99" s="105"/>
      <c r="VMP99" s="107"/>
      <c r="VMQ99" s="108"/>
      <c r="VMR99" s="105"/>
      <c r="VMS99" s="105"/>
      <c r="VMT99" s="44"/>
      <c r="VMU99" s="105"/>
      <c r="VMV99" s="109"/>
      <c r="VMW99" s="107"/>
      <c r="VMX99" s="107"/>
      <c r="VMY99" s="105"/>
      <c r="VMZ99" s="105"/>
      <c r="VNA99" s="105"/>
      <c r="VNB99" s="105"/>
      <c r="VNC99" s="106"/>
      <c r="VND99" s="105"/>
      <c r="VNE99" s="105"/>
      <c r="VNF99" s="107"/>
      <c r="VNG99" s="108"/>
      <c r="VNH99" s="105"/>
      <c r="VNI99" s="105"/>
      <c r="VNJ99" s="44"/>
      <c r="VNK99" s="105"/>
      <c r="VNL99" s="109"/>
      <c r="VNM99" s="107"/>
      <c r="VNN99" s="107"/>
      <c r="VNO99" s="105"/>
      <c r="VNP99" s="105"/>
      <c r="VNQ99" s="105"/>
      <c r="VNR99" s="105"/>
      <c r="VNS99" s="106"/>
      <c r="VNT99" s="105"/>
      <c r="VNU99" s="105"/>
      <c r="VNV99" s="107"/>
      <c r="VNW99" s="108"/>
      <c r="VNX99" s="105"/>
      <c r="VNY99" s="105"/>
      <c r="VNZ99" s="44"/>
      <c r="VOA99" s="105"/>
      <c r="VOB99" s="109"/>
      <c r="VOC99" s="107"/>
      <c r="VOD99" s="107"/>
      <c r="VOE99" s="105"/>
      <c r="VOF99" s="105"/>
      <c r="VOG99" s="105"/>
      <c r="VOH99" s="105"/>
      <c r="VOI99" s="106"/>
      <c r="VOJ99" s="105"/>
      <c r="VOK99" s="105"/>
      <c r="VOL99" s="107"/>
      <c r="VOM99" s="108"/>
      <c r="VON99" s="105"/>
      <c r="VOO99" s="105"/>
      <c r="VOP99" s="44"/>
      <c r="VOQ99" s="105"/>
      <c r="VOR99" s="109"/>
      <c r="VOS99" s="107"/>
      <c r="VOT99" s="107"/>
      <c r="VOU99" s="105"/>
      <c r="VOV99" s="105"/>
      <c r="VOW99" s="105"/>
      <c r="VOX99" s="105"/>
      <c r="VOY99" s="106"/>
      <c r="VOZ99" s="105"/>
      <c r="VPA99" s="105"/>
      <c r="VPB99" s="107"/>
      <c r="VPC99" s="108"/>
      <c r="VPD99" s="105"/>
      <c r="VPE99" s="105"/>
      <c r="VPF99" s="44"/>
      <c r="VPG99" s="105"/>
      <c r="VPH99" s="109"/>
      <c r="VPI99" s="107"/>
      <c r="VPJ99" s="107"/>
      <c r="VPK99" s="105"/>
      <c r="VPL99" s="105"/>
      <c r="VPM99" s="105"/>
      <c r="VPN99" s="105"/>
      <c r="VPO99" s="106"/>
      <c r="VPP99" s="105"/>
      <c r="VPQ99" s="105"/>
      <c r="VPR99" s="107"/>
      <c r="VPS99" s="108"/>
      <c r="VPT99" s="105"/>
      <c r="VPU99" s="105"/>
      <c r="VPV99" s="44"/>
      <c r="VPW99" s="105"/>
      <c r="VPX99" s="109"/>
      <c r="VPY99" s="107"/>
      <c r="VPZ99" s="107"/>
      <c r="VQA99" s="105"/>
      <c r="VQB99" s="105"/>
      <c r="VQC99" s="105"/>
      <c r="VQD99" s="105"/>
      <c r="VQE99" s="106"/>
      <c r="VQF99" s="105"/>
      <c r="VQG99" s="105"/>
      <c r="VQH99" s="107"/>
      <c r="VQI99" s="108"/>
      <c r="VQJ99" s="105"/>
      <c r="VQK99" s="105"/>
      <c r="VQL99" s="44"/>
      <c r="VQM99" s="105"/>
      <c r="VQN99" s="109"/>
      <c r="VQO99" s="107"/>
      <c r="VQP99" s="107"/>
      <c r="VQQ99" s="105"/>
      <c r="VQR99" s="105"/>
      <c r="VQS99" s="105"/>
      <c r="VQT99" s="105"/>
      <c r="VQU99" s="106"/>
      <c r="VQV99" s="105"/>
      <c r="VQW99" s="105"/>
      <c r="VQX99" s="107"/>
      <c r="VQY99" s="108"/>
      <c r="VQZ99" s="105"/>
      <c r="VRA99" s="105"/>
      <c r="VRB99" s="44"/>
      <c r="VRC99" s="105"/>
      <c r="VRD99" s="109"/>
      <c r="VRE99" s="107"/>
      <c r="VRF99" s="107"/>
      <c r="VRG99" s="105"/>
      <c r="VRH99" s="105"/>
      <c r="VRI99" s="105"/>
      <c r="VRJ99" s="105"/>
      <c r="VRK99" s="106"/>
      <c r="VRL99" s="105"/>
      <c r="VRM99" s="105"/>
      <c r="VRN99" s="107"/>
      <c r="VRO99" s="108"/>
      <c r="VRP99" s="105"/>
      <c r="VRQ99" s="105"/>
      <c r="VRR99" s="44"/>
      <c r="VRS99" s="105"/>
      <c r="VRT99" s="109"/>
      <c r="VRU99" s="107"/>
      <c r="VRV99" s="107"/>
      <c r="VRW99" s="105"/>
      <c r="VRX99" s="105"/>
      <c r="VRY99" s="105"/>
      <c r="VRZ99" s="105"/>
      <c r="VSA99" s="106"/>
      <c r="VSB99" s="105"/>
      <c r="VSC99" s="105"/>
      <c r="VSD99" s="107"/>
      <c r="VSE99" s="108"/>
      <c r="VSF99" s="105"/>
      <c r="VSG99" s="105"/>
      <c r="VSH99" s="44"/>
      <c r="VSI99" s="105"/>
      <c r="VSJ99" s="109"/>
      <c r="VSK99" s="107"/>
      <c r="VSL99" s="107"/>
      <c r="VSM99" s="105"/>
      <c r="VSN99" s="105"/>
      <c r="VSO99" s="105"/>
      <c r="VSP99" s="105"/>
      <c r="VSQ99" s="106"/>
      <c r="VSR99" s="105"/>
      <c r="VSS99" s="105"/>
      <c r="VST99" s="107"/>
      <c r="VSU99" s="108"/>
      <c r="VSV99" s="105"/>
      <c r="VSW99" s="105"/>
      <c r="VSX99" s="44"/>
      <c r="VSY99" s="105"/>
      <c r="VSZ99" s="109"/>
      <c r="VTA99" s="107"/>
      <c r="VTB99" s="107"/>
      <c r="VTC99" s="105"/>
      <c r="VTD99" s="105"/>
      <c r="VTE99" s="105"/>
      <c r="VTF99" s="105"/>
      <c r="VTG99" s="106"/>
      <c r="VTH99" s="105"/>
      <c r="VTI99" s="105"/>
      <c r="VTJ99" s="107"/>
      <c r="VTK99" s="108"/>
      <c r="VTL99" s="105"/>
      <c r="VTM99" s="105"/>
      <c r="VTN99" s="44"/>
      <c r="VTO99" s="105"/>
      <c r="VTP99" s="109"/>
      <c r="VTQ99" s="107"/>
      <c r="VTR99" s="107"/>
      <c r="VTS99" s="105"/>
      <c r="VTT99" s="105"/>
      <c r="VTU99" s="105"/>
      <c r="VTV99" s="105"/>
      <c r="VTW99" s="106"/>
      <c r="VTX99" s="105"/>
      <c r="VTY99" s="105"/>
      <c r="VTZ99" s="107"/>
      <c r="VUA99" s="108"/>
      <c r="VUB99" s="105"/>
      <c r="VUC99" s="105"/>
      <c r="VUD99" s="44"/>
      <c r="VUE99" s="105"/>
      <c r="VUF99" s="109"/>
      <c r="VUG99" s="107"/>
      <c r="VUH99" s="107"/>
      <c r="VUI99" s="105"/>
      <c r="VUJ99" s="105"/>
      <c r="VUK99" s="105"/>
      <c r="VUL99" s="105"/>
      <c r="VUM99" s="106"/>
      <c r="VUN99" s="105"/>
      <c r="VUO99" s="105"/>
      <c r="VUP99" s="107"/>
      <c r="VUQ99" s="108"/>
      <c r="VUR99" s="105"/>
      <c r="VUS99" s="105"/>
      <c r="VUT99" s="44"/>
      <c r="VUU99" s="105"/>
      <c r="VUV99" s="109"/>
      <c r="VUW99" s="107"/>
      <c r="VUX99" s="107"/>
      <c r="VUY99" s="105"/>
      <c r="VUZ99" s="105"/>
      <c r="VVA99" s="105"/>
      <c r="VVB99" s="105"/>
      <c r="VVC99" s="106"/>
      <c r="VVD99" s="105"/>
      <c r="VVE99" s="105"/>
      <c r="VVF99" s="107"/>
      <c r="VVG99" s="108"/>
      <c r="VVH99" s="105"/>
      <c r="VVI99" s="105"/>
      <c r="VVJ99" s="44"/>
      <c r="VVK99" s="105"/>
      <c r="VVL99" s="109"/>
      <c r="VVM99" s="107"/>
      <c r="VVN99" s="107"/>
      <c r="VVO99" s="105"/>
      <c r="VVP99" s="105"/>
      <c r="VVQ99" s="105"/>
      <c r="VVR99" s="105"/>
      <c r="VVS99" s="106"/>
      <c r="VVT99" s="105"/>
      <c r="VVU99" s="105"/>
      <c r="VVV99" s="107"/>
      <c r="VVW99" s="108"/>
      <c r="VVX99" s="105"/>
      <c r="VVY99" s="105"/>
      <c r="VVZ99" s="44"/>
      <c r="VWA99" s="105"/>
      <c r="VWB99" s="109"/>
      <c r="VWC99" s="107"/>
      <c r="VWD99" s="107"/>
      <c r="VWE99" s="105"/>
      <c r="VWF99" s="105"/>
      <c r="VWG99" s="105"/>
      <c r="VWH99" s="105"/>
      <c r="VWI99" s="106"/>
      <c r="VWJ99" s="105"/>
      <c r="VWK99" s="105"/>
      <c r="VWL99" s="107"/>
      <c r="VWM99" s="108"/>
      <c r="VWN99" s="105"/>
      <c r="VWO99" s="105"/>
      <c r="VWP99" s="44"/>
      <c r="VWQ99" s="105"/>
      <c r="VWR99" s="109"/>
      <c r="VWS99" s="107"/>
      <c r="VWT99" s="107"/>
      <c r="VWU99" s="105"/>
      <c r="VWV99" s="105"/>
      <c r="VWW99" s="105"/>
      <c r="VWX99" s="105"/>
      <c r="VWY99" s="106"/>
      <c r="VWZ99" s="105"/>
      <c r="VXA99" s="105"/>
      <c r="VXB99" s="107"/>
      <c r="VXC99" s="108"/>
      <c r="VXD99" s="105"/>
      <c r="VXE99" s="105"/>
      <c r="VXF99" s="44"/>
      <c r="VXG99" s="105"/>
      <c r="VXH99" s="109"/>
      <c r="VXI99" s="107"/>
      <c r="VXJ99" s="107"/>
      <c r="VXK99" s="105"/>
      <c r="VXL99" s="105"/>
      <c r="VXM99" s="105"/>
      <c r="VXN99" s="105"/>
      <c r="VXO99" s="106"/>
      <c r="VXP99" s="105"/>
      <c r="VXQ99" s="105"/>
      <c r="VXR99" s="107"/>
      <c r="VXS99" s="108"/>
      <c r="VXT99" s="105"/>
      <c r="VXU99" s="105"/>
      <c r="VXV99" s="44"/>
      <c r="VXW99" s="105"/>
      <c r="VXX99" s="109"/>
      <c r="VXY99" s="107"/>
      <c r="VXZ99" s="107"/>
      <c r="VYA99" s="105"/>
      <c r="VYB99" s="105"/>
      <c r="VYC99" s="105"/>
      <c r="VYD99" s="105"/>
      <c r="VYE99" s="106"/>
      <c r="VYF99" s="105"/>
      <c r="VYG99" s="105"/>
      <c r="VYH99" s="107"/>
      <c r="VYI99" s="108"/>
      <c r="VYJ99" s="105"/>
      <c r="VYK99" s="105"/>
      <c r="VYL99" s="44"/>
      <c r="VYM99" s="105"/>
      <c r="VYN99" s="109"/>
      <c r="VYO99" s="107"/>
      <c r="VYP99" s="107"/>
      <c r="VYQ99" s="105"/>
      <c r="VYR99" s="105"/>
      <c r="VYS99" s="105"/>
      <c r="VYT99" s="105"/>
      <c r="VYU99" s="106"/>
      <c r="VYV99" s="105"/>
      <c r="VYW99" s="105"/>
      <c r="VYX99" s="107"/>
      <c r="VYY99" s="108"/>
      <c r="VYZ99" s="105"/>
      <c r="VZA99" s="105"/>
      <c r="VZB99" s="44"/>
      <c r="VZC99" s="105"/>
      <c r="VZD99" s="109"/>
      <c r="VZE99" s="107"/>
      <c r="VZF99" s="107"/>
      <c r="VZG99" s="105"/>
      <c r="VZH99" s="105"/>
      <c r="VZI99" s="105"/>
      <c r="VZJ99" s="105"/>
      <c r="VZK99" s="106"/>
      <c r="VZL99" s="105"/>
      <c r="VZM99" s="105"/>
      <c r="VZN99" s="107"/>
      <c r="VZO99" s="108"/>
      <c r="VZP99" s="105"/>
      <c r="VZQ99" s="105"/>
      <c r="VZR99" s="44"/>
      <c r="VZS99" s="105"/>
      <c r="VZT99" s="109"/>
      <c r="VZU99" s="107"/>
      <c r="VZV99" s="107"/>
      <c r="VZW99" s="105"/>
      <c r="VZX99" s="105"/>
      <c r="VZY99" s="105"/>
      <c r="VZZ99" s="105"/>
      <c r="WAA99" s="106"/>
      <c r="WAB99" s="105"/>
      <c r="WAC99" s="105"/>
      <c r="WAD99" s="107"/>
      <c r="WAE99" s="108"/>
      <c r="WAF99" s="105"/>
      <c r="WAG99" s="105"/>
      <c r="WAH99" s="44"/>
      <c r="WAI99" s="105"/>
      <c r="WAJ99" s="109"/>
      <c r="WAK99" s="107"/>
      <c r="WAL99" s="107"/>
      <c r="WAM99" s="105"/>
      <c r="WAN99" s="105"/>
      <c r="WAO99" s="105"/>
      <c r="WAP99" s="105"/>
      <c r="WAQ99" s="106"/>
      <c r="WAR99" s="105"/>
      <c r="WAS99" s="105"/>
      <c r="WAT99" s="107"/>
      <c r="WAU99" s="108"/>
      <c r="WAV99" s="105"/>
      <c r="WAW99" s="105"/>
      <c r="WAX99" s="44"/>
      <c r="WAY99" s="105"/>
      <c r="WAZ99" s="109"/>
      <c r="WBA99" s="107"/>
      <c r="WBB99" s="107"/>
      <c r="WBC99" s="105"/>
      <c r="WBD99" s="105"/>
      <c r="WBE99" s="105"/>
      <c r="WBF99" s="105"/>
      <c r="WBG99" s="106"/>
      <c r="WBH99" s="105"/>
      <c r="WBI99" s="105"/>
      <c r="WBJ99" s="107"/>
      <c r="WBK99" s="108"/>
      <c r="WBL99" s="105"/>
      <c r="WBM99" s="105"/>
      <c r="WBN99" s="44"/>
      <c r="WBO99" s="105"/>
      <c r="WBP99" s="109"/>
      <c r="WBQ99" s="107"/>
      <c r="WBR99" s="107"/>
      <c r="WBS99" s="105"/>
      <c r="WBT99" s="105"/>
      <c r="WBU99" s="105"/>
      <c r="WBV99" s="105"/>
      <c r="WBW99" s="106"/>
      <c r="WBX99" s="105"/>
      <c r="WBY99" s="105"/>
      <c r="WBZ99" s="107"/>
      <c r="WCA99" s="108"/>
      <c r="WCB99" s="105"/>
      <c r="WCC99" s="105"/>
      <c r="WCD99" s="44"/>
      <c r="WCE99" s="105"/>
      <c r="WCF99" s="109"/>
      <c r="WCG99" s="107"/>
      <c r="WCH99" s="107"/>
      <c r="WCI99" s="105"/>
      <c r="WCJ99" s="105"/>
      <c r="WCK99" s="105"/>
      <c r="WCL99" s="105"/>
      <c r="WCM99" s="106"/>
      <c r="WCN99" s="105"/>
      <c r="WCO99" s="105"/>
      <c r="WCP99" s="107"/>
      <c r="WCQ99" s="108"/>
      <c r="WCR99" s="105"/>
      <c r="WCS99" s="105"/>
      <c r="WCT99" s="44"/>
      <c r="WCU99" s="105"/>
      <c r="WCV99" s="109"/>
      <c r="WCW99" s="107"/>
      <c r="WCX99" s="107"/>
      <c r="WCY99" s="105"/>
      <c r="WCZ99" s="105"/>
      <c r="WDA99" s="105"/>
      <c r="WDB99" s="105"/>
      <c r="WDC99" s="106"/>
      <c r="WDD99" s="105"/>
      <c r="WDE99" s="105"/>
      <c r="WDF99" s="107"/>
      <c r="WDG99" s="108"/>
      <c r="WDH99" s="105"/>
      <c r="WDI99" s="105"/>
      <c r="WDJ99" s="44"/>
      <c r="WDK99" s="105"/>
      <c r="WDL99" s="109"/>
      <c r="WDM99" s="107"/>
      <c r="WDN99" s="107"/>
      <c r="WDO99" s="105"/>
      <c r="WDP99" s="105"/>
      <c r="WDQ99" s="105"/>
      <c r="WDR99" s="105"/>
      <c r="WDS99" s="106"/>
      <c r="WDT99" s="105"/>
      <c r="WDU99" s="105"/>
      <c r="WDV99" s="107"/>
      <c r="WDW99" s="108"/>
      <c r="WDX99" s="105"/>
      <c r="WDY99" s="105"/>
      <c r="WDZ99" s="44"/>
      <c r="WEA99" s="105"/>
      <c r="WEB99" s="109"/>
      <c r="WEC99" s="107"/>
      <c r="WED99" s="107"/>
      <c r="WEE99" s="105"/>
      <c r="WEF99" s="105"/>
      <c r="WEG99" s="105"/>
      <c r="WEH99" s="105"/>
      <c r="WEI99" s="106"/>
      <c r="WEJ99" s="105"/>
      <c r="WEK99" s="105"/>
      <c r="WEL99" s="107"/>
      <c r="WEM99" s="108"/>
      <c r="WEN99" s="105"/>
      <c r="WEO99" s="105"/>
      <c r="WEP99" s="44"/>
      <c r="WEQ99" s="105"/>
      <c r="WER99" s="109"/>
      <c r="WES99" s="107"/>
      <c r="WET99" s="107"/>
      <c r="WEU99" s="105"/>
      <c r="WEV99" s="105"/>
      <c r="WEW99" s="105"/>
      <c r="WEX99" s="105"/>
      <c r="WEY99" s="106"/>
      <c r="WEZ99" s="105"/>
      <c r="WFA99" s="105"/>
      <c r="WFB99" s="107"/>
      <c r="WFC99" s="108"/>
      <c r="WFD99" s="105"/>
      <c r="WFE99" s="105"/>
      <c r="WFF99" s="44"/>
      <c r="WFG99" s="105"/>
      <c r="WFH99" s="109"/>
      <c r="WFI99" s="107"/>
      <c r="WFJ99" s="107"/>
      <c r="WFK99" s="105"/>
      <c r="WFL99" s="105"/>
      <c r="WFM99" s="105"/>
      <c r="WFN99" s="105"/>
      <c r="WFO99" s="106"/>
      <c r="WFP99" s="105"/>
      <c r="WFQ99" s="105"/>
      <c r="WFR99" s="107"/>
      <c r="WFS99" s="108"/>
      <c r="WFT99" s="105"/>
      <c r="WFU99" s="105"/>
      <c r="WFV99" s="44"/>
      <c r="WFW99" s="105"/>
      <c r="WFX99" s="109"/>
      <c r="WFY99" s="107"/>
      <c r="WFZ99" s="107"/>
      <c r="WGA99" s="105"/>
      <c r="WGB99" s="105"/>
      <c r="WGC99" s="105"/>
      <c r="WGD99" s="105"/>
      <c r="WGE99" s="106"/>
      <c r="WGF99" s="105"/>
      <c r="WGG99" s="105"/>
      <c r="WGH99" s="107"/>
      <c r="WGI99" s="108"/>
      <c r="WGJ99" s="105"/>
      <c r="WGK99" s="105"/>
      <c r="WGL99" s="44"/>
      <c r="WGM99" s="105"/>
      <c r="WGN99" s="109"/>
      <c r="WGO99" s="107"/>
      <c r="WGP99" s="107"/>
      <c r="WGQ99" s="105"/>
      <c r="WGR99" s="105"/>
      <c r="WGS99" s="105"/>
      <c r="WGT99" s="105"/>
      <c r="WGU99" s="106"/>
      <c r="WGV99" s="105"/>
      <c r="WGW99" s="105"/>
      <c r="WGX99" s="107"/>
      <c r="WGY99" s="108"/>
      <c r="WGZ99" s="105"/>
      <c r="WHA99" s="105"/>
      <c r="WHB99" s="44"/>
      <c r="WHC99" s="105"/>
      <c r="WHD99" s="109"/>
      <c r="WHE99" s="107"/>
      <c r="WHF99" s="107"/>
      <c r="WHG99" s="105"/>
      <c r="WHH99" s="105"/>
      <c r="WHI99" s="105"/>
      <c r="WHJ99" s="105"/>
      <c r="WHK99" s="106"/>
      <c r="WHL99" s="105"/>
      <c r="WHM99" s="105"/>
      <c r="WHN99" s="107"/>
      <c r="WHO99" s="108"/>
      <c r="WHP99" s="105"/>
      <c r="WHQ99" s="105"/>
      <c r="WHR99" s="44"/>
      <c r="WHS99" s="105"/>
      <c r="WHT99" s="109"/>
      <c r="WHU99" s="107"/>
      <c r="WHV99" s="107"/>
      <c r="WHW99" s="105"/>
      <c r="WHX99" s="105"/>
      <c r="WHY99" s="105"/>
      <c r="WHZ99" s="105"/>
      <c r="WIA99" s="106"/>
      <c r="WIB99" s="105"/>
      <c r="WIC99" s="105"/>
      <c r="WID99" s="107"/>
      <c r="WIE99" s="108"/>
      <c r="WIF99" s="105"/>
      <c r="WIG99" s="105"/>
      <c r="WIH99" s="44"/>
      <c r="WII99" s="105"/>
      <c r="WIJ99" s="109"/>
      <c r="WIK99" s="107"/>
      <c r="WIL99" s="107"/>
      <c r="WIM99" s="105"/>
      <c r="WIN99" s="105"/>
      <c r="WIO99" s="105"/>
      <c r="WIP99" s="105"/>
      <c r="WIQ99" s="106"/>
      <c r="WIR99" s="105"/>
      <c r="WIS99" s="105"/>
      <c r="WIT99" s="107"/>
      <c r="WIU99" s="108"/>
      <c r="WIV99" s="105"/>
      <c r="WIW99" s="105"/>
      <c r="WIX99" s="44"/>
      <c r="WIY99" s="105"/>
      <c r="WIZ99" s="109"/>
      <c r="WJA99" s="107"/>
      <c r="WJB99" s="107"/>
      <c r="WJC99" s="105"/>
      <c r="WJD99" s="105"/>
      <c r="WJE99" s="105"/>
      <c r="WJF99" s="105"/>
      <c r="WJG99" s="106"/>
      <c r="WJH99" s="105"/>
      <c r="WJI99" s="105"/>
      <c r="WJJ99" s="107"/>
      <c r="WJK99" s="108"/>
      <c r="WJL99" s="105"/>
      <c r="WJM99" s="105"/>
      <c r="WJN99" s="44"/>
      <c r="WJO99" s="105"/>
      <c r="WJP99" s="109"/>
      <c r="WJQ99" s="107"/>
      <c r="WJR99" s="107"/>
      <c r="WJS99" s="105"/>
      <c r="WJT99" s="105"/>
      <c r="WJU99" s="105"/>
      <c r="WJV99" s="105"/>
      <c r="WJW99" s="106"/>
      <c r="WJX99" s="105"/>
      <c r="WJY99" s="105"/>
      <c r="WJZ99" s="107"/>
      <c r="WKA99" s="108"/>
      <c r="WKB99" s="105"/>
      <c r="WKC99" s="105"/>
      <c r="WKD99" s="44"/>
      <c r="WKE99" s="105"/>
      <c r="WKF99" s="109"/>
      <c r="WKG99" s="107"/>
      <c r="WKH99" s="107"/>
      <c r="WKI99" s="105"/>
      <c r="WKJ99" s="105"/>
      <c r="WKK99" s="105"/>
      <c r="WKL99" s="105"/>
      <c r="WKM99" s="106"/>
      <c r="WKN99" s="105"/>
      <c r="WKO99" s="105"/>
      <c r="WKP99" s="107"/>
      <c r="WKQ99" s="108"/>
      <c r="WKR99" s="105"/>
      <c r="WKS99" s="105"/>
      <c r="WKT99" s="44"/>
      <c r="WKU99" s="105"/>
      <c r="WKV99" s="109"/>
      <c r="WKW99" s="107"/>
      <c r="WKX99" s="107"/>
      <c r="WKY99" s="105"/>
      <c r="WKZ99" s="105"/>
      <c r="WLA99" s="105"/>
      <c r="WLB99" s="105"/>
      <c r="WLC99" s="106"/>
      <c r="WLD99" s="105"/>
      <c r="WLE99" s="105"/>
      <c r="WLF99" s="107"/>
      <c r="WLG99" s="108"/>
      <c r="WLH99" s="105"/>
      <c r="WLI99" s="105"/>
      <c r="WLJ99" s="44"/>
      <c r="WLK99" s="105"/>
      <c r="WLL99" s="109"/>
      <c r="WLM99" s="107"/>
      <c r="WLN99" s="107"/>
      <c r="WLO99" s="105"/>
      <c r="WLP99" s="105"/>
      <c r="WLQ99" s="105"/>
      <c r="WLR99" s="105"/>
      <c r="WLS99" s="106"/>
      <c r="WLT99" s="105"/>
      <c r="WLU99" s="105"/>
      <c r="WLV99" s="107"/>
      <c r="WLW99" s="108"/>
      <c r="WLX99" s="105"/>
      <c r="WLY99" s="105"/>
      <c r="WLZ99" s="44"/>
      <c r="WMA99" s="105"/>
      <c r="WMB99" s="109"/>
      <c r="WMC99" s="107"/>
      <c r="WMD99" s="107"/>
      <c r="WME99" s="105"/>
      <c r="WMF99" s="105"/>
      <c r="WMG99" s="105"/>
      <c r="WMH99" s="105"/>
      <c r="WMI99" s="106"/>
      <c r="WMJ99" s="105"/>
      <c r="WMK99" s="105"/>
      <c r="WML99" s="107"/>
      <c r="WMM99" s="108"/>
      <c r="WMN99" s="105"/>
      <c r="WMO99" s="105"/>
      <c r="WMP99" s="44"/>
      <c r="WMQ99" s="105"/>
      <c r="WMR99" s="109"/>
      <c r="WMS99" s="107"/>
      <c r="WMT99" s="107"/>
      <c r="WMU99" s="105"/>
      <c r="WMV99" s="105"/>
      <c r="WMW99" s="105"/>
      <c r="WMX99" s="105"/>
      <c r="WMY99" s="106"/>
      <c r="WMZ99" s="105"/>
      <c r="WNA99" s="105"/>
      <c r="WNB99" s="107"/>
      <c r="WNC99" s="108"/>
      <c r="WND99" s="105"/>
      <c r="WNE99" s="105"/>
      <c r="WNF99" s="44"/>
      <c r="WNG99" s="105"/>
      <c r="WNH99" s="109"/>
      <c r="WNI99" s="107"/>
      <c r="WNJ99" s="107"/>
      <c r="WNK99" s="105"/>
      <c r="WNL99" s="105"/>
      <c r="WNM99" s="105"/>
      <c r="WNN99" s="105"/>
      <c r="WNO99" s="106"/>
      <c r="WNP99" s="105"/>
      <c r="WNQ99" s="105"/>
      <c r="WNR99" s="107"/>
      <c r="WNS99" s="108"/>
      <c r="WNT99" s="105"/>
      <c r="WNU99" s="105"/>
      <c r="WNV99" s="44"/>
      <c r="WNW99" s="105"/>
      <c r="WNX99" s="109"/>
      <c r="WNY99" s="107"/>
      <c r="WNZ99" s="107"/>
      <c r="WOA99" s="105"/>
      <c r="WOB99" s="105"/>
      <c r="WOC99" s="105"/>
      <c r="WOD99" s="105"/>
      <c r="WOE99" s="106"/>
      <c r="WOF99" s="105"/>
      <c r="WOG99" s="105"/>
      <c r="WOH99" s="107"/>
      <c r="WOI99" s="108"/>
      <c r="WOJ99" s="105"/>
      <c r="WOK99" s="105"/>
      <c r="WOL99" s="44"/>
      <c r="WOM99" s="105"/>
      <c r="WON99" s="109"/>
      <c r="WOO99" s="107"/>
      <c r="WOP99" s="107"/>
      <c r="WOQ99" s="105"/>
      <c r="WOR99" s="105"/>
      <c r="WOS99" s="105"/>
      <c r="WOT99" s="105"/>
      <c r="WOU99" s="106"/>
      <c r="WOV99" s="105"/>
      <c r="WOW99" s="105"/>
      <c r="WOX99" s="107"/>
      <c r="WOY99" s="108"/>
      <c r="WOZ99" s="105"/>
      <c r="WPA99" s="105"/>
      <c r="WPB99" s="44"/>
      <c r="WPC99" s="105"/>
      <c r="WPD99" s="109"/>
      <c r="WPE99" s="107"/>
      <c r="WPF99" s="107"/>
      <c r="WPG99" s="105"/>
      <c r="WPH99" s="105"/>
      <c r="WPI99" s="105"/>
      <c r="WPJ99" s="105"/>
      <c r="WPK99" s="106"/>
      <c r="WPL99" s="105"/>
      <c r="WPM99" s="105"/>
      <c r="WPN99" s="107"/>
      <c r="WPO99" s="108"/>
      <c r="WPP99" s="105"/>
      <c r="WPQ99" s="105"/>
      <c r="WPR99" s="44"/>
      <c r="WPS99" s="105"/>
      <c r="WPT99" s="109"/>
      <c r="WPU99" s="107"/>
      <c r="WPV99" s="107"/>
      <c r="WPW99" s="105"/>
      <c r="WPX99" s="105"/>
      <c r="WPY99" s="105"/>
      <c r="WPZ99" s="105"/>
      <c r="WQA99" s="106"/>
      <c r="WQB99" s="105"/>
      <c r="WQC99" s="105"/>
      <c r="WQD99" s="107"/>
      <c r="WQE99" s="108"/>
      <c r="WQF99" s="105"/>
      <c r="WQG99" s="105"/>
      <c r="WQH99" s="44"/>
      <c r="WQI99" s="105"/>
      <c r="WQJ99" s="109"/>
      <c r="WQK99" s="107"/>
      <c r="WQL99" s="107"/>
      <c r="WQM99" s="105"/>
      <c r="WQN99" s="105"/>
      <c r="WQO99" s="105"/>
      <c r="WQP99" s="105"/>
      <c r="WQQ99" s="106"/>
      <c r="WQR99" s="105"/>
      <c r="WQS99" s="105"/>
      <c r="WQT99" s="107"/>
      <c r="WQU99" s="108"/>
      <c r="WQV99" s="105"/>
      <c r="WQW99" s="105"/>
      <c r="WQX99" s="44"/>
      <c r="WQY99" s="105"/>
      <c r="WQZ99" s="109"/>
      <c r="WRA99" s="107"/>
      <c r="WRB99" s="107"/>
      <c r="WRC99" s="105"/>
      <c r="WRD99" s="105"/>
      <c r="WRE99" s="105"/>
      <c r="WRF99" s="105"/>
      <c r="WRG99" s="106"/>
      <c r="WRH99" s="105"/>
      <c r="WRI99" s="105"/>
      <c r="WRJ99" s="107"/>
      <c r="WRK99" s="108"/>
      <c r="WRL99" s="105"/>
      <c r="WRM99" s="105"/>
      <c r="WRN99" s="44"/>
      <c r="WRO99" s="105"/>
      <c r="WRP99" s="109"/>
      <c r="WRQ99" s="107"/>
      <c r="WRR99" s="107"/>
      <c r="WRS99" s="105"/>
      <c r="WRT99" s="105"/>
      <c r="WRU99" s="105"/>
      <c r="WRV99" s="105"/>
      <c r="WRW99" s="106"/>
      <c r="WRX99" s="105"/>
      <c r="WRY99" s="105"/>
      <c r="WRZ99" s="107"/>
      <c r="WSA99" s="108"/>
      <c r="WSB99" s="105"/>
      <c r="WSC99" s="105"/>
      <c r="WSD99" s="44"/>
      <c r="WSE99" s="105"/>
      <c r="WSF99" s="109"/>
      <c r="WSG99" s="107"/>
      <c r="WSH99" s="107"/>
      <c r="WSI99" s="105"/>
      <c r="WSJ99" s="105"/>
      <c r="WSK99" s="105"/>
      <c r="WSL99" s="105"/>
      <c r="WSM99" s="106"/>
      <c r="WSN99" s="105"/>
      <c r="WSO99" s="105"/>
      <c r="WSP99" s="107"/>
      <c r="WSQ99" s="108"/>
      <c r="WSR99" s="105"/>
      <c r="WSS99" s="105"/>
      <c r="WST99" s="44"/>
      <c r="WSU99" s="105"/>
      <c r="WSV99" s="109"/>
      <c r="WSW99" s="107"/>
      <c r="WSX99" s="107"/>
      <c r="WSY99" s="105"/>
      <c r="WSZ99" s="105"/>
      <c r="WTA99" s="105"/>
      <c r="WTB99" s="105"/>
      <c r="WTC99" s="106"/>
      <c r="WTD99" s="105"/>
      <c r="WTE99" s="105"/>
      <c r="WTF99" s="107"/>
      <c r="WTG99" s="108"/>
      <c r="WTH99" s="105"/>
      <c r="WTI99" s="105"/>
      <c r="WTJ99" s="44"/>
      <c r="WTK99" s="105"/>
      <c r="WTL99" s="109"/>
      <c r="WTM99" s="107"/>
      <c r="WTN99" s="107"/>
      <c r="WTO99" s="105"/>
      <c r="WTP99" s="105"/>
      <c r="WTQ99" s="105"/>
      <c r="WTR99" s="105"/>
      <c r="WTS99" s="106"/>
      <c r="WTT99" s="105"/>
      <c r="WTU99" s="105"/>
      <c r="WTV99" s="107"/>
      <c r="WTW99" s="108"/>
      <c r="WTX99" s="105"/>
      <c r="WTY99" s="105"/>
      <c r="WTZ99" s="44"/>
      <c r="WUA99" s="105"/>
      <c r="WUB99" s="109"/>
      <c r="WUC99" s="107"/>
      <c r="WUD99" s="107"/>
      <c r="WUE99" s="105"/>
      <c r="WUF99" s="105"/>
      <c r="WUG99" s="105"/>
      <c r="WUH99" s="105"/>
      <c r="WUI99" s="106"/>
      <c r="WUJ99" s="105"/>
      <c r="WUK99" s="105"/>
      <c r="WUL99" s="107"/>
      <c r="WUM99" s="108"/>
      <c r="WUN99" s="105"/>
      <c r="WUO99" s="105"/>
      <c r="WUP99" s="44"/>
      <c r="WUQ99" s="105"/>
      <c r="WUR99" s="109"/>
      <c r="WUS99" s="107"/>
      <c r="WUT99" s="107"/>
      <c r="WUU99" s="105"/>
      <c r="WUV99" s="105"/>
      <c r="WUW99" s="105"/>
      <c r="WUX99" s="105"/>
      <c r="WUY99" s="106"/>
      <c r="WUZ99" s="105"/>
      <c r="WVA99" s="105"/>
      <c r="WVB99" s="107"/>
      <c r="WVC99" s="108"/>
      <c r="WVD99" s="105"/>
      <c r="WVE99" s="105"/>
      <c r="WVF99" s="44"/>
      <c r="WVG99" s="105"/>
      <c r="WVH99" s="109"/>
      <c r="WVI99" s="107"/>
      <c r="WVJ99" s="107"/>
      <c r="WVK99" s="105"/>
      <c r="WVL99" s="105"/>
      <c r="WVM99" s="105"/>
      <c r="WVN99" s="105"/>
      <c r="WVO99" s="106"/>
      <c r="WVP99" s="105"/>
      <c r="WVQ99" s="105"/>
      <c r="WVR99" s="107"/>
      <c r="WVS99" s="108"/>
      <c r="WVT99" s="105"/>
      <c r="WVU99" s="105"/>
      <c r="WVV99" s="44"/>
      <c r="WVW99" s="105"/>
      <c r="WVX99" s="109"/>
      <c r="WVY99" s="107"/>
      <c r="WVZ99" s="107"/>
      <c r="WWA99" s="105"/>
      <c r="WWB99" s="105"/>
      <c r="WWC99" s="105"/>
      <c r="WWD99" s="105"/>
      <c r="WWE99" s="106"/>
      <c r="WWF99" s="105"/>
      <c r="WWG99" s="105"/>
      <c r="WWH99" s="107"/>
      <c r="WWI99" s="108"/>
      <c r="WWJ99" s="105"/>
      <c r="WWK99" s="105"/>
      <c r="WWL99" s="44"/>
      <c r="WWM99" s="105"/>
      <c r="WWN99" s="109"/>
      <c r="WWO99" s="107"/>
      <c r="WWP99" s="107"/>
      <c r="WWQ99" s="105"/>
      <c r="WWR99" s="105"/>
      <c r="WWS99" s="105"/>
      <c r="WWT99" s="105"/>
      <c r="WWU99" s="106"/>
      <c r="WWV99" s="105"/>
      <c r="WWW99" s="105"/>
      <c r="WWX99" s="107"/>
      <c r="WWY99" s="108"/>
      <c r="WWZ99" s="105"/>
      <c r="WXA99" s="105"/>
      <c r="WXB99" s="44"/>
      <c r="WXC99" s="105"/>
      <c r="WXD99" s="109"/>
      <c r="WXE99" s="107"/>
      <c r="WXF99" s="107"/>
      <c r="WXG99" s="105"/>
      <c r="WXH99" s="105"/>
      <c r="WXI99" s="105"/>
      <c r="WXJ99" s="105"/>
      <c r="WXK99" s="106"/>
      <c r="WXL99" s="105"/>
      <c r="WXM99" s="105"/>
      <c r="WXN99" s="107"/>
      <c r="WXO99" s="108"/>
      <c r="WXP99" s="105"/>
      <c r="WXQ99" s="105"/>
      <c r="WXR99" s="44"/>
      <c r="WXS99" s="105"/>
      <c r="WXT99" s="109"/>
      <c r="WXU99" s="107"/>
      <c r="WXV99" s="107"/>
      <c r="WXW99" s="105"/>
      <c r="WXX99" s="105"/>
      <c r="WXY99" s="105"/>
      <c r="WXZ99" s="105"/>
      <c r="WYA99" s="106"/>
      <c r="WYB99" s="105"/>
      <c r="WYC99" s="105"/>
      <c r="WYD99" s="107"/>
      <c r="WYE99" s="108"/>
      <c r="WYF99" s="105"/>
      <c r="WYG99" s="105"/>
      <c r="WYH99" s="44"/>
      <c r="WYI99" s="105"/>
      <c r="WYJ99" s="109"/>
      <c r="WYK99" s="107"/>
      <c r="WYL99" s="107"/>
      <c r="WYM99" s="105"/>
      <c r="WYN99" s="105"/>
      <c r="WYO99" s="105"/>
      <c r="WYP99" s="105"/>
      <c r="WYQ99" s="106"/>
      <c r="WYR99" s="105"/>
      <c r="WYS99" s="105"/>
      <c r="WYT99" s="107"/>
      <c r="WYU99" s="108"/>
      <c r="WYV99" s="105"/>
      <c r="WYW99" s="105"/>
      <c r="WYX99" s="44"/>
      <c r="WYY99" s="105"/>
      <c r="WYZ99" s="109"/>
      <c r="WZA99" s="107"/>
      <c r="WZB99" s="107"/>
      <c r="WZC99" s="105"/>
      <c r="WZD99" s="105"/>
      <c r="WZE99" s="105"/>
      <c r="WZF99" s="105"/>
      <c r="WZG99" s="106"/>
      <c r="WZH99" s="105"/>
      <c r="WZI99" s="105"/>
      <c r="WZJ99" s="107"/>
      <c r="WZK99" s="108"/>
      <c r="WZL99" s="105"/>
      <c r="WZM99" s="105"/>
      <c r="WZN99" s="44"/>
      <c r="WZO99" s="105"/>
      <c r="WZP99" s="109"/>
      <c r="WZQ99" s="107"/>
      <c r="WZR99" s="107"/>
      <c r="WZS99" s="105"/>
      <c r="WZT99" s="105"/>
      <c r="WZU99" s="105"/>
      <c r="WZV99" s="105"/>
      <c r="WZW99" s="106"/>
      <c r="WZX99" s="105"/>
      <c r="WZY99" s="105"/>
      <c r="WZZ99" s="107"/>
      <c r="XAA99" s="108"/>
      <c r="XAB99" s="105"/>
      <c r="XAC99" s="105"/>
      <c r="XAD99" s="44"/>
      <c r="XAE99" s="105"/>
      <c r="XAF99" s="109"/>
      <c r="XAG99" s="107"/>
      <c r="XAH99" s="107"/>
      <c r="XAI99" s="105"/>
      <c r="XAJ99" s="105"/>
      <c r="XAK99" s="105"/>
      <c r="XAL99" s="105"/>
      <c r="XAM99" s="106"/>
      <c r="XAN99" s="105"/>
      <c r="XAO99" s="105"/>
      <c r="XAP99" s="107"/>
      <c r="XAQ99" s="108"/>
      <c r="XAR99" s="105"/>
      <c r="XAS99" s="105"/>
      <c r="XAT99" s="44"/>
      <c r="XAU99" s="105"/>
      <c r="XAV99" s="109"/>
      <c r="XAW99" s="107"/>
      <c r="XAX99" s="107"/>
      <c r="XAY99" s="105"/>
      <c r="XAZ99" s="105"/>
      <c r="XBA99" s="105"/>
      <c r="XBB99" s="105"/>
      <c r="XBC99" s="106"/>
      <c r="XBD99" s="105"/>
      <c r="XBE99" s="105"/>
      <c r="XBF99" s="107"/>
      <c r="XBG99" s="108"/>
      <c r="XBH99" s="105"/>
      <c r="XBI99" s="105"/>
      <c r="XBJ99" s="44"/>
      <c r="XBK99" s="105"/>
      <c r="XBL99" s="109"/>
      <c r="XBM99" s="107"/>
      <c r="XBN99" s="107"/>
      <c r="XBO99" s="105"/>
      <c r="XBP99" s="105"/>
      <c r="XBQ99" s="105"/>
      <c r="XBR99" s="105"/>
      <c r="XBS99" s="106"/>
      <c r="XBT99" s="105"/>
      <c r="XBU99" s="105"/>
      <c r="XBV99" s="107"/>
      <c r="XBW99" s="108"/>
      <c r="XBX99" s="105"/>
      <c r="XBY99" s="105"/>
      <c r="XBZ99" s="44"/>
      <c r="XCA99" s="105"/>
      <c r="XCB99" s="109"/>
      <c r="XCC99" s="107"/>
      <c r="XCD99" s="107"/>
      <c r="XCE99" s="105"/>
      <c r="XCF99" s="105"/>
      <c r="XCG99" s="105"/>
      <c r="XCH99" s="105"/>
      <c r="XCI99" s="106"/>
      <c r="XCJ99" s="105"/>
      <c r="XCK99" s="105"/>
      <c r="XCL99" s="107"/>
      <c r="XCM99" s="108"/>
      <c r="XCN99" s="105"/>
      <c r="XCO99" s="105"/>
      <c r="XCP99" s="44"/>
      <c r="XCQ99" s="105"/>
      <c r="XCR99" s="109"/>
      <c r="XCS99" s="107"/>
      <c r="XCT99" s="107"/>
      <c r="XCU99" s="105"/>
      <c r="XCV99" s="105"/>
      <c r="XCW99" s="105"/>
      <c r="XCX99" s="105"/>
      <c r="XCY99" s="106"/>
      <c r="XCZ99" s="105"/>
      <c r="XDA99" s="105"/>
      <c r="XDB99" s="107"/>
      <c r="XDC99" s="108"/>
      <c r="XDD99" s="105"/>
      <c r="XDE99" s="105"/>
      <c r="XDF99" s="44"/>
      <c r="XDG99" s="105"/>
      <c r="XDH99" s="109"/>
      <c r="XDI99" s="107"/>
      <c r="XDJ99" s="107"/>
      <c r="XDK99" s="105"/>
      <c r="XDL99" s="105"/>
      <c r="XDM99" s="105"/>
      <c r="XDN99" s="105"/>
      <c r="XDO99" s="106"/>
      <c r="XDP99" s="105"/>
      <c r="XDQ99" s="105"/>
      <c r="XDR99" s="107"/>
      <c r="XDS99" s="108"/>
      <c r="XDT99" s="105"/>
      <c r="XDU99" s="105"/>
      <c r="XDV99" s="44"/>
      <c r="XDW99" s="105"/>
      <c r="XDX99" s="109"/>
      <c r="XDY99" s="107"/>
      <c r="XDZ99" s="107"/>
      <c r="XEA99" s="105"/>
      <c r="XEB99" s="105"/>
      <c r="XEC99" s="105"/>
      <c r="XED99" s="105"/>
      <c r="XEE99" s="106"/>
      <c r="XEF99" s="105"/>
      <c r="XEG99" s="105"/>
      <c r="XEH99" s="107"/>
      <c r="XEI99" s="108"/>
      <c r="XEJ99" s="105"/>
      <c r="XEK99" s="105"/>
      <c r="XEL99" s="44"/>
      <c r="XEM99" s="105"/>
      <c r="XEN99" s="109"/>
      <c r="XEO99" s="107"/>
      <c r="XEP99" s="107"/>
      <c r="XEQ99" s="105"/>
      <c r="XER99" s="105"/>
      <c r="XES99" s="105"/>
      <c r="XET99" s="105"/>
      <c r="XEU99" s="106"/>
      <c r="XEV99" s="105"/>
      <c r="XEW99" s="105"/>
      <c r="XEX99" s="107"/>
      <c r="XEY99" s="108"/>
      <c r="XEZ99" s="105"/>
      <c r="XFA99" s="105"/>
      <c r="XFB99" s="44"/>
      <c r="XFC99" s="105"/>
      <c r="XFD99" s="109"/>
    </row>
    <row r="100" spans="1:16384" s="10" customFormat="1" ht="95.25" customHeight="1" x14ac:dyDescent="0.25">
      <c r="A100" s="8" t="s">
        <v>1070</v>
      </c>
      <c r="B100" s="46" t="s">
        <v>1071</v>
      </c>
      <c r="C100" s="46" t="s">
        <v>18</v>
      </c>
      <c r="D100" s="8" t="s">
        <v>1072</v>
      </c>
      <c r="E100" s="46" t="s">
        <v>1073</v>
      </c>
      <c r="F100" s="46" t="s">
        <v>1074</v>
      </c>
      <c r="G100" s="46" t="s">
        <v>1081</v>
      </c>
      <c r="H100" s="3" t="s">
        <v>969</v>
      </c>
      <c r="I100" s="46" t="s">
        <v>1075</v>
      </c>
      <c r="J100" s="124" t="s">
        <v>1076</v>
      </c>
      <c r="K100" s="124" t="s">
        <v>1077</v>
      </c>
      <c r="L100" s="8">
        <v>12</v>
      </c>
      <c r="M100" s="8">
        <v>128</v>
      </c>
      <c r="N100" s="11" t="s">
        <v>1078</v>
      </c>
      <c r="O100" s="8" t="s">
        <v>1080</v>
      </c>
      <c r="P100" s="8" t="s">
        <v>43</v>
      </c>
      <c r="Q100" s="26">
        <v>45841</v>
      </c>
      <c r="R100" s="26">
        <v>46206</v>
      </c>
    </row>
    <row r="101" spans="1:16384" s="10" customFormat="1" ht="95.25" customHeight="1" x14ac:dyDescent="0.25">
      <c r="A101" s="8" t="s">
        <v>183</v>
      </c>
      <c r="B101" s="46" t="s">
        <v>196</v>
      </c>
      <c r="C101" s="46" t="s">
        <v>93</v>
      </c>
      <c r="D101" s="8">
        <v>13.129899999999999</v>
      </c>
      <c r="E101" s="46" t="s">
        <v>195</v>
      </c>
      <c r="F101" s="46" t="s">
        <v>112</v>
      </c>
      <c r="G101" s="46" t="s">
        <v>196</v>
      </c>
      <c r="H101" s="3" t="s">
        <v>540</v>
      </c>
      <c r="I101" s="46" t="s">
        <v>197</v>
      </c>
      <c r="J101" s="46" t="s">
        <v>198</v>
      </c>
      <c r="K101" s="46" t="s">
        <v>199</v>
      </c>
      <c r="L101" s="46" t="s">
        <v>200</v>
      </c>
      <c r="M101" s="46" t="s">
        <v>200</v>
      </c>
      <c r="N101" s="11" t="s">
        <v>224</v>
      </c>
      <c r="O101" s="46" t="s">
        <v>552</v>
      </c>
      <c r="P101" s="8" t="s">
        <v>81</v>
      </c>
      <c r="Q101" s="26">
        <v>45069</v>
      </c>
      <c r="R101" s="26">
        <v>46165</v>
      </c>
    </row>
    <row r="102" spans="1:16384" s="10" customFormat="1" ht="95.25" customHeight="1" x14ac:dyDescent="0.25">
      <c r="A102" s="8" t="s">
        <v>183</v>
      </c>
      <c r="B102" s="8" t="s">
        <v>220</v>
      </c>
      <c r="C102" s="8" t="s">
        <v>93</v>
      </c>
      <c r="D102" s="8">
        <v>13.1212</v>
      </c>
      <c r="E102" s="8" t="s">
        <v>221</v>
      </c>
      <c r="F102" s="8" t="s">
        <v>112</v>
      </c>
      <c r="G102" s="8" t="s">
        <v>222</v>
      </c>
      <c r="H102" s="3" t="s">
        <v>540</v>
      </c>
      <c r="I102" s="8" t="s">
        <v>197</v>
      </c>
      <c r="J102" s="8" t="s">
        <v>36</v>
      </c>
      <c r="K102" s="8" t="s">
        <v>223</v>
      </c>
      <c r="L102" s="8" t="s">
        <v>200</v>
      </c>
      <c r="M102" s="8" t="s">
        <v>200</v>
      </c>
      <c r="N102" s="11" t="s">
        <v>224</v>
      </c>
      <c r="O102" s="8" t="s">
        <v>552</v>
      </c>
      <c r="P102" s="8" t="s">
        <v>225</v>
      </c>
      <c r="Q102" s="26">
        <v>45069</v>
      </c>
      <c r="R102" s="26">
        <v>46165</v>
      </c>
    </row>
    <row r="103" spans="1:16384" s="10" customFormat="1" ht="95.25" customHeight="1" x14ac:dyDescent="0.25">
      <c r="A103" s="8" t="s">
        <v>183</v>
      </c>
      <c r="B103" s="19" t="s">
        <v>794</v>
      </c>
      <c r="C103" s="19" t="s">
        <v>93</v>
      </c>
      <c r="D103" s="19">
        <v>11.0801</v>
      </c>
      <c r="E103" s="8" t="s">
        <v>226</v>
      </c>
      <c r="F103" s="8" t="s">
        <v>227</v>
      </c>
      <c r="G103" s="8" t="s">
        <v>230</v>
      </c>
      <c r="H103" s="3" t="s">
        <v>540</v>
      </c>
      <c r="I103" s="19" t="s">
        <v>18</v>
      </c>
      <c r="J103" s="8" t="s">
        <v>231</v>
      </c>
      <c r="K103" s="41">
        <v>4262</v>
      </c>
      <c r="L103" s="19">
        <v>32</v>
      </c>
      <c r="M103" s="19">
        <v>315</v>
      </c>
      <c r="N103" s="80" t="s">
        <v>808</v>
      </c>
      <c r="O103" s="8" t="s">
        <v>530</v>
      </c>
      <c r="P103" s="19" t="s">
        <v>22</v>
      </c>
      <c r="Q103" s="21">
        <v>44778</v>
      </c>
      <c r="R103" s="21">
        <v>46604</v>
      </c>
    </row>
    <row r="104" spans="1:16384" s="10" customFormat="1" ht="95.25" customHeight="1" x14ac:dyDescent="0.25">
      <c r="A104" s="8" t="s">
        <v>183</v>
      </c>
      <c r="B104" s="19" t="s">
        <v>795</v>
      </c>
      <c r="C104" s="19" t="s">
        <v>93</v>
      </c>
      <c r="D104" s="19">
        <v>11.0801</v>
      </c>
      <c r="E104" s="8" t="s">
        <v>226</v>
      </c>
      <c r="F104" s="8" t="s">
        <v>227</v>
      </c>
      <c r="G104" s="8" t="s">
        <v>232</v>
      </c>
      <c r="H104" s="3" t="s">
        <v>540</v>
      </c>
      <c r="I104" s="19" t="s">
        <v>18</v>
      </c>
      <c r="J104" s="8" t="s">
        <v>233</v>
      </c>
      <c r="K104" s="41">
        <v>2131</v>
      </c>
      <c r="L104" s="19">
        <v>16</v>
      </c>
      <c r="M104" s="19">
        <v>270</v>
      </c>
      <c r="N104" s="80" t="s">
        <v>808</v>
      </c>
      <c r="O104" s="8" t="s">
        <v>530</v>
      </c>
      <c r="P104" s="19" t="s">
        <v>22</v>
      </c>
      <c r="Q104" s="21">
        <v>44778</v>
      </c>
      <c r="R104" s="21">
        <v>46604</v>
      </c>
    </row>
    <row r="105" spans="1:16384" s="10" customFormat="1" ht="95.25" customHeight="1" x14ac:dyDescent="0.25">
      <c r="A105" s="8" t="s">
        <v>183</v>
      </c>
      <c r="B105" s="8" t="s">
        <v>800</v>
      </c>
      <c r="C105" s="19" t="s">
        <v>93</v>
      </c>
      <c r="D105" s="19">
        <v>11.0801</v>
      </c>
      <c r="E105" s="8" t="s">
        <v>226</v>
      </c>
      <c r="F105" s="8" t="s">
        <v>227</v>
      </c>
      <c r="G105" s="8" t="s">
        <v>228</v>
      </c>
      <c r="H105" s="3" t="s">
        <v>540</v>
      </c>
      <c r="I105" s="19" t="s">
        <v>18</v>
      </c>
      <c r="J105" s="8" t="s">
        <v>229</v>
      </c>
      <c r="K105" s="41">
        <v>8393</v>
      </c>
      <c r="L105" s="19">
        <v>63</v>
      </c>
      <c r="M105" s="19">
        <v>900</v>
      </c>
      <c r="N105" s="80" t="s">
        <v>808</v>
      </c>
      <c r="O105" s="8" t="s">
        <v>530</v>
      </c>
      <c r="P105" s="19" t="s">
        <v>22</v>
      </c>
      <c r="Q105" s="21">
        <v>44778</v>
      </c>
      <c r="R105" s="21">
        <v>46604</v>
      </c>
    </row>
    <row r="106" spans="1:16384" s="10" customFormat="1" ht="95.25" customHeight="1" x14ac:dyDescent="0.25">
      <c r="A106" s="8" t="s">
        <v>183</v>
      </c>
      <c r="B106" s="8" t="s">
        <v>807</v>
      </c>
      <c r="C106" s="19" t="s">
        <v>93</v>
      </c>
      <c r="D106" s="19">
        <v>11.0801</v>
      </c>
      <c r="E106" s="8" t="s">
        <v>226</v>
      </c>
      <c r="F106" s="8" t="s">
        <v>227</v>
      </c>
      <c r="G106" s="8" t="s">
        <v>234</v>
      </c>
      <c r="H106" s="3" t="s">
        <v>540</v>
      </c>
      <c r="I106" s="19" t="s">
        <v>18</v>
      </c>
      <c r="J106" s="8" t="s">
        <v>235</v>
      </c>
      <c r="K106" s="41">
        <v>4262</v>
      </c>
      <c r="L106" s="19">
        <v>32</v>
      </c>
      <c r="M106" s="19">
        <v>450</v>
      </c>
      <c r="N106" s="80" t="s">
        <v>808</v>
      </c>
      <c r="O106" s="8" t="s">
        <v>530</v>
      </c>
      <c r="P106" s="19" t="s">
        <v>22</v>
      </c>
      <c r="Q106" s="21">
        <v>44778</v>
      </c>
      <c r="R106" s="21">
        <v>46604</v>
      </c>
    </row>
    <row r="107" spans="1:16384" s="10" customFormat="1" ht="95.25" customHeight="1" x14ac:dyDescent="0.25">
      <c r="A107" s="8" t="s">
        <v>183</v>
      </c>
      <c r="B107" s="19" t="s">
        <v>798</v>
      </c>
      <c r="C107" s="19" t="s">
        <v>93</v>
      </c>
      <c r="D107" s="19">
        <v>11.0801</v>
      </c>
      <c r="E107" s="8" t="s">
        <v>226</v>
      </c>
      <c r="F107" s="8" t="s">
        <v>227</v>
      </c>
      <c r="G107" s="8" t="s">
        <v>240</v>
      </c>
      <c r="H107" s="3" t="s">
        <v>540</v>
      </c>
      <c r="I107" s="19" t="s">
        <v>18</v>
      </c>
      <c r="J107" s="8" t="s">
        <v>241</v>
      </c>
      <c r="K107" s="41">
        <v>2131</v>
      </c>
      <c r="L107" s="19">
        <v>16</v>
      </c>
      <c r="M107" s="19">
        <v>135</v>
      </c>
      <c r="N107" s="80" t="s">
        <v>808</v>
      </c>
      <c r="O107" s="8" t="s">
        <v>530</v>
      </c>
      <c r="P107" s="19" t="s">
        <v>22</v>
      </c>
      <c r="Q107" s="21">
        <v>44778</v>
      </c>
      <c r="R107" s="21">
        <v>46604</v>
      </c>
    </row>
    <row r="108" spans="1:16384" s="27" customFormat="1" ht="95.25" customHeight="1" x14ac:dyDescent="0.25">
      <c r="A108" s="8" t="s">
        <v>183</v>
      </c>
      <c r="B108" s="8" t="s">
        <v>799</v>
      </c>
      <c r="C108" s="19" t="s">
        <v>93</v>
      </c>
      <c r="D108" s="19">
        <v>11.0801</v>
      </c>
      <c r="E108" s="8" t="s">
        <v>226</v>
      </c>
      <c r="F108" s="8" t="s">
        <v>227</v>
      </c>
      <c r="G108" s="8" t="s">
        <v>242</v>
      </c>
      <c r="H108" s="3" t="s">
        <v>540</v>
      </c>
      <c r="I108" s="19" t="s">
        <v>18</v>
      </c>
      <c r="J108" s="8" t="s">
        <v>243</v>
      </c>
      <c r="K108" s="41">
        <v>2131</v>
      </c>
      <c r="L108" s="19">
        <v>16</v>
      </c>
      <c r="M108" s="19">
        <v>135</v>
      </c>
      <c r="N108" s="80" t="s">
        <v>808</v>
      </c>
      <c r="O108" s="8" t="s">
        <v>530</v>
      </c>
      <c r="P108" s="19" t="s">
        <v>22</v>
      </c>
      <c r="Q108" s="21">
        <v>44778</v>
      </c>
      <c r="R108" s="21">
        <v>46604</v>
      </c>
    </row>
    <row r="109" spans="1:16384" s="10" customFormat="1" ht="95.25" customHeight="1" x14ac:dyDescent="0.25">
      <c r="A109" s="8" t="s">
        <v>183</v>
      </c>
      <c r="B109" s="19" t="s">
        <v>796</v>
      </c>
      <c r="C109" s="19" t="s">
        <v>93</v>
      </c>
      <c r="D109" s="19">
        <v>11.0801</v>
      </c>
      <c r="E109" s="8" t="s">
        <v>226</v>
      </c>
      <c r="F109" s="8" t="s">
        <v>227</v>
      </c>
      <c r="G109" s="8" t="s">
        <v>236</v>
      </c>
      <c r="H109" s="3" t="s">
        <v>540</v>
      </c>
      <c r="I109" s="19" t="s">
        <v>18</v>
      </c>
      <c r="J109" s="8" t="s">
        <v>237</v>
      </c>
      <c r="K109" s="41">
        <v>2131</v>
      </c>
      <c r="L109" s="19">
        <v>16</v>
      </c>
      <c r="M109" s="19">
        <v>135</v>
      </c>
      <c r="N109" s="80" t="s">
        <v>808</v>
      </c>
      <c r="O109" s="8" t="s">
        <v>530</v>
      </c>
      <c r="P109" s="19" t="s">
        <v>22</v>
      </c>
      <c r="Q109" s="21">
        <v>44778</v>
      </c>
      <c r="R109" s="21">
        <v>46604</v>
      </c>
    </row>
    <row r="110" spans="1:16384" s="10" customFormat="1" ht="95.25" customHeight="1" x14ac:dyDescent="0.25">
      <c r="A110" s="8" t="s">
        <v>183</v>
      </c>
      <c r="B110" s="19" t="s">
        <v>797</v>
      </c>
      <c r="C110" s="19" t="s">
        <v>93</v>
      </c>
      <c r="D110" s="19">
        <v>11.0801</v>
      </c>
      <c r="E110" s="8" t="s">
        <v>226</v>
      </c>
      <c r="F110" s="8" t="s">
        <v>227</v>
      </c>
      <c r="G110" s="8" t="s">
        <v>238</v>
      </c>
      <c r="H110" s="3" t="s">
        <v>540</v>
      </c>
      <c r="I110" s="19" t="s">
        <v>18</v>
      </c>
      <c r="J110" s="8" t="s">
        <v>239</v>
      </c>
      <c r="K110" s="41">
        <v>2131</v>
      </c>
      <c r="L110" s="19">
        <v>16</v>
      </c>
      <c r="M110" s="19">
        <v>135</v>
      </c>
      <c r="N110" s="80" t="s">
        <v>808</v>
      </c>
      <c r="O110" s="8" t="s">
        <v>530</v>
      </c>
      <c r="P110" s="19" t="s">
        <v>22</v>
      </c>
      <c r="Q110" s="21">
        <v>44778</v>
      </c>
      <c r="R110" s="21">
        <v>46604</v>
      </c>
    </row>
    <row r="111" spans="1:16384" s="10" customFormat="1" ht="95.25" customHeight="1" x14ac:dyDescent="0.25">
      <c r="A111" s="8" t="s">
        <v>183</v>
      </c>
      <c r="B111" s="8" t="s">
        <v>809</v>
      </c>
      <c r="C111" s="19" t="s">
        <v>93</v>
      </c>
      <c r="D111" s="19">
        <v>51.070700000000002</v>
      </c>
      <c r="E111" s="8" t="s">
        <v>258</v>
      </c>
      <c r="F111" s="8" t="s">
        <v>259</v>
      </c>
      <c r="G111" s="8" t="s">
        <v>260</v>
      </c>
      <c r="H111" s="3" t="s">
        <v>540</v>
      </c>
      <c r="I111" s="19" t="s">
        <v>18</v>
      </c>
      <c r="J111" s="8" t="s">
        <v>261</v>
      </c>
      <c r="K111" s="41">
        <v>8524</v>
      </c>
      <c r="L111" s="19">
        <v>64</v>
      </c>
      <c r="M111" s="19">
        <v>915</v>
      </c>
      <c r="N111" s="80" t="s">
        <v>808</v>
      </c>
      <c r="O111" s="8" t="s">
        <v>262</v>
      </c>
      <c r="P111" s="19" t="s">
        <v>22</v>
      </c>
      <c r="Q111" s="21">
        <v>43313</v>
      </c>
      <c r="R111" s="21">
        <v>46604</v>
      </c>
    </row>
    <row r="112" spans="1:16384" s="10" customFormat="1" ht="95.25" customHeight="1" x14ac:dyDescent="0.25">
      <c r="A112" s="8" t="s">
        <v>183</v>
      </c>
      <c r="B112" s="8" t="s">
        <v>810</v>
      </c>
      <c r="C112" s="19" t="s">
        <v>93</v>
      </c>
      <c r="D112" s="19">
        <v>51.070700000000002</v>
      </c>
      <c r="E112" s="8" t="s">
        <v>258</v>
      </c>
      <c r="F112" s="8" t="s">
        <v>259</v>
      </c>
      <c r="G112" s="8" t="s">
        <v>263</v>
      </c>
      <c r="H112" s="3" t="s">
        <v>540</v>
      </c>
      <c r="I112" s="19" t="s">
        <v>18</v>
      </c>
      <c r="J112" s="8" t="s">
        <v>264</v>
      </c>
      <c r="K112" s="41">
        <v>4262</v>
      </c>
      <c r="L112" s="19">
        <v>32</v>
      </c>
      <c r="M112" s="19">
        <v>495</v>
      </c>
      <c r="N112" s="80" t="s">
        <v>808</v>
      </c>
      <c r="O112" s="8" t="s">
        <v>262</v>
      </c>
      <c r="P112" s="19" t="s">
        <v>22</v>
      </c>
      <c r="Q112" s="21">
        <v>44778</v>
      </c>
      <c r="R112" s="21">
        <v>46604</v>
      </c>
    </row>
    <row r="113" spans="1:18" s="10" customFormat="1" ht="95.25" customHeight="1" x14ac:dyDescent="0.25">
      <c r="A113" s="8" t="s">
        <v>183</v>
      </c>
      <c r="B113" s="8" t="s">
        <v>811</v>
      </c>
      <c r="C113" s="19" t="s">
        <v>93</v>
      </c>
      <c r="D113" s="19">
        <v>51.070700000000002</v>
      </c>
      <c r="E113" s="8" t="s">
        <v>258</v>
      </c>
      <c r="F113" s="8" t="s">
        <v>259</v>
      </c>
      <c r="G113" s="8" t="s">
        <v>265</v>
      </c>
      <c r="H113" s="3" t="s">
        <v>540</v>
      </c>
      <c r="I113" s="19" t="s">
        <v>18</v>
      </c>
      <c r="J113" s="8" t="s">
        <v>266</v>
      </c>
      <c r="K113" s="41">
        <v>2131</v>
      </c>
      <c r="L113" s="19">
        <v>16</v>
      </c>
      <c r="M113" s="19">
        <v>270</v>
      </c>
      <c r="N113" s="80" t="s">
        <v>808</v>
      </c>
      <c r="O113" s="8" t="s">
        <v>262</v>
      </c>
      <c r="P113" s="19" t="s">
        <v>22</v>
      </c>
      <c r="Q113" s="21">
        <v>44778</v>
      </c>
      <c r="R113" s="21">
        <v>46604</v>
      </c>
    </row>
    <row r="114" spans="1:18" s="10" customFormat="1" ht="95.25" customHeight="1" x14ac:dyDescent="0.25">
      <c r="A114" s="8" t="s">
        <v>183</v>
      </c>
      <c r="B114" s="28" t="s">
        <v>267</v>
      </c>
      <c r="C114" s="29" t="s">
        <v>268</v>
      </c>
      <c r="D114" s="29">
        <v>11.010300000000001</v>
      </c>
      <c r="E114" s="8" t="s">
        <v>160</v>
      </c>
      <c r="F114" s="28" t="s">
        <v>269</v>
      </c>
      <c r="G114" s="47" t="s">
        <v>270</v>
      </c>
      <c r="H114" s="3" t="s">
        <v>540</v>
      </c>
      <c r="I114" s="28" t="s">
        <v>271</v>
      </c>
      <c r="J114" s="8" t="s">
        <v>272</v>
      </c>
      <c r="K114" s="48">
        <v>1800</v>
      </c>
      <c r="L114" s="29">
        <v>10</v>
      </c>
      <c r="M114" s="28" t="s">
        <v>273</v>
      </c>
      <c r="N114" s="11" t="s">
        <v>274</v>
      </c>
      <c r="O114" s="29" t="s">
        <v>275</v>
      </c>
      <c r="P114" s="29" t="s">
        <v>22</v>
      </c>
      <c r="Q114" s="49">
        <v>45519</v>
      </c>
      <c r="R114" s="21">
        <v>46614</v>
      </c>
    </row>
    <row r="115" spans="1:18" s="10" customFormat="1" ht="95.25" customHeight="1" x14ac:dyDescent="0.25">
      <c r="A115" s="8" t="s">
        <v>183</v>
      </c>
      <c r="B115" s="8" t="s">
        <v>291</v>
      </c>
      <c r="C115" s="19" t="s">
        <v>93</v>
      </c>
      <c r="D115" s="19">
        <v>30.180099999999999</v>
      </c>
      <c r="E115" s="8" t="s">
        <v>292</v>
      </c>
      <c r="F115" s="8" t="s">
        <v>293</v>
      </c>
      <c r="G115" s="8" t="s">
        <v>294</v>
      </c>
      <c r="H115" s="3" t="s">
        <v>540</v>
      </c>
      <c r="I115" s="19" t="s">
        <v>18</v>
      </c>
      <c r="J115" s="8" t="s">
        <v>295</v>
      </c>
      <c r="K115" s="41">
        <v>8524</v>
      </c>
      <c r="L115" s="19">
        <v>64</v>
      </c>
      <c r="M115" s="19">
        <v>900</v>
      </c>
      <c r="N115" s="12" t="s">
        <v>296</v>
      </c>
      <c r="O115" s="8" t="s">
        <v>529</v>
      </c>
      <c r="P115" s="19" t="s">
        <v>22</v>
      </c>
      <c r="Q115" s="21">
        <v>43313</v>
      </c>
      <c r="R115" s="9">
        <v>46600</v>
      </c>
    </row>
    <row r="116" spans="1:18" s="10" customFormat="1" ht="95.25" customHeight="1" x14ac:dyDescent="0.25">
      <c r="A116" s="8" t="s">
        <v>183</v>
      </c>
      <c r="B116" s="8" t="s">
        <v>821</v>
      </c>
      <c r="C116" s="8" t="s">
        <v>93</v>
      </c>
      <c r="D116" s="8">
        <v>13.100099999999999</v>
      </c>
      <c r="E116" s="8" t="s">
        <v>314</v>
      </c>
      <c r="F116" s="8" t="s">
        <v>112</v>
      </c>
      <c r="G116" s="8" t="s">
        <v>823</v>
      </c>
      <c r="H116" s="3" t="s">
        <v>540</v>
      </c>
      <c r="I116" s="8" t="s">
        <v>197</v>
      </c>
      <c r="J116" s="8" t="s">
        <v>315</v>
      </c>
      <c r="K116" s="8" t="s">
        <v>316</v>
      </c>
      <c r="L116" s="8" t="s">
        <v>200</v>
      </c>
      <c r="M116" s="8" t="s">
        <v>200</v>
      </c>
      <c r="N116" s="80" t="s">
        <v>816</v>
      </c>
      <c r="O116" s="8" t="s">
        <v>201</v>
      </c>
      <c r="P116" s="8" t="s">
        <v>22</v>
      </c>
      <c r="Q116" s="26">
        <v>45069</v>
      </c>
      <c r="R116" s="26">
        <v>46165</v>
      </c>
    </row>
    <row r="117" spans="1:18" s="10" customFormat="1" ht="95.25" customHeight="1" x14ac:dyDescent="0.25">
      <c r="A117" s="8" t="s">
        <v>183</v>
      </c>
      <c r="B117" s="8" t="s">
        <v>822</v>
      </c>
      <c r="C117" s="8" t="s">
        <v>93</v>
      </c>
      <c r="D117" s="8">
        <v>13.100099999999999</v>
      </c>
      <c r="E117" s="8" t="s">
        <v>314</v>
      </c>
      <c r="F117" s="8" t="s">
        <v>112</v>
      </c>
      <c r="G117" s="8" t="s">
        <v>824</v>
      </c>
      <c r="H117" s="3" t="s">
        <v>540</v>
      </c>
      <c r="I117" s="8" t="s">
        <v>197</v>
      </c>
      <c r="J117" s="8" t="s">
        <v>146</v>
      </c>
      <c r="K117" s="8" t="s">
        <v>317</v>
      </c>
      <c r="L117" s="8" t="s">
        <v>200</v>
      </c>
      <c r="M117" s="8" t="s">
        <v>200</v>
      </c>
      <c r="N117" s="80" t="s">
        <v>816</v>
      </c>
      <c r="O117" s="8" t="s">
        <v>201</v>
      </c>
      <c r="P117" s="8" t="s">
        <v>81</v>
      </c>
      <c r="Q117" s="26">
        <v>45069</v>
      </c>
      <c r="R117" s="26">
        <v>46165</v>
      </c>
    </row>
    <row r="118" spans="1:18" s="10" customFormat="1" ht="95.25" customHeight="1" x14ac:dyDescent="0.25">
      <c r="A118" s="8" t="s">
        <v>183</v>
      </c>
      <c r="B118" s="46" t="s">
        <v>318</v>
      </c>
      <c r="C118" s="46" t="s">
        <v>93</v>
      </c>
      <c r="D118" s="8">
        <v>13.1205</v>
      </c>
      <c r="E118" s="46" t="s">
        <v>140</v>
      </c>
      <c r="F118" s="46" t="s">
        <v>112</v>
      </c>
      <c r="G118" s="46" t="s">
        <v>318</v>
      </c>
      <c r="H118" s="3" t="s">
        <v>540</v>
      </c>
      <c r="I118" s="46" t="s">
        <v>197</v>
      </c>
      <c r="J118" s="46" t="s">
        <v>319</v>
      </c>
      <c r="K118" s="46" t="s">
        <v>320</v>
      </c>
      <c r="L118" s="46" t="s">
        <v>200</v>
      </c>
      <c r="M118" s="46" t="s">
        <v>200</v>
      </c>
      <c r="N118" s="80" t="s">
        <v>816</v>
      </c>
      <c r="O118" s="46" t="s">
        <v>201</v>
      </c>
      <c r="P118" s="8" t="s">
        <v>81</v>
      </c>
      <c r="Q118" s="26">
        <v>45069</v>
      </c>
      <c r="R118" s="26">
        <v>46165</v>
      </c>
    </row>
    <row r="119" spans="1:18" s="18" customFormat="1" ht="96" customHeight="1" x14ac:dyDescent="0.3">
      <c r="A119" s="8" t="s">
        <v>183</v>
      </c>
      <c r="B119" s="47" t="s">
        <v>744</v>
      </c>
      <c r="C119" s="47" t="s">
        <v>745</v>
      </c>
      <c r="D119" s="19">
        <v>52.040700000000001</v>
      </c>
      <c r="E119" s="8" t="s">
        <v>308</v>
      </c>
      <c r="F119" s="8" t="s">
        <v>309</v>
      </c>
      <c r="G119" s="47" t="s">
        <v>746</v>
      </c>
      <c r="H119" s="8" t="s">
        <v>150</v>
      </c>
      <c r="I119" s="8" t="s">
        <v>192</v>
      </c>
      <c r="J119" s="8" t="s">
        <v>272</v>
      </c>
      <c r="K119" s="30">
        <v>1500</v>
      </c>
      <c r="L119" s="19">
        <v>5</v>
      </c>
      <c r="M119" s="19">
        <v>80</v>
      </c>
      <c r="N119" s="80" t="s">
        <v>816</v>
      </c>
      <c r="O119" s="19" t="s">
        <v>194</v>
      </c>
      <c r="P119" s="19" t="s">
        <v>22</v>
      </c>
      <c r="Q119" s="21">
        <v>45708</v>
      </c>
      <c r="R119" s="21">
        <v>46073</v>
      </c>
    </row>
    <row r="120" spans="1:18" s="10" customFormat="1" ht="95.25" customHeight="1" x14ac:dyDescent="0.25">
      <c r="A120" s="8" t="s">
        <v>186</v>
      </c>
      <c r="B120" s="8" t="s">
        <v>187</v>
      </c>
      <c r="C120" s="19" t="s">
        <v>188</v>
      </c>
      <c r="D120" s="8">
        <v>51.3902</v>
      </c>
      <c r="E120" s="8" t="s">
        <v>189</v>
      </c>
      <c r="F120" s="8" t="s">
        <v>190</v>
      </c>
      <c r="G120" s="8" t="s">
        <v>191</v>
      </c>
      <c r="H120" s="8" t="s">
        <v>150</v>
      </c>
      <c r="I120" s="8" t="s">
        <v>192</v>
      </c>
      <c r="J120" s="8" t="s">
        <v>193</v>
      </c>
      <c r="K120" s="30">
        <v>775</v>
      </c>
      <c r="L120" s="19">
        <v>4</v>
      </c>
      <c r="M120" s="19">
        <v>52</v>
      </c>
      <c r="N120" s="80" t="s">
        <v>816</v>
      </c>
      <c r="O120" s="19" t="s">
        <v>194</v>
      </c>
      <c r="P120" s="19" t="s">
        <v>22</v>
      </c>
      <c r="Q120" s="21">
        <v>43313</v>
      </c>
      <c r="R120" s="21">
        <v>46602</v>
      </c>
    </row>
    <row r="121" spans="1:18" s="10" customFormat="1" ht="95.25" customHeight="1" x14ac:dyDescent="0.25">
      <c r="A121" s="8" t="s">
        <v>186</v>
      </c>
      <c r="B121" s="8" t="s">
        <v>202</v>
      </c>
      <c r="C121" s="19" t="s">
        <v>203</v>
      </c>
      <c r="D121" s="19">
        <v>49.020499999999998</v>
      </c>
      <c r="E121" s="8" t="s">
        <v>49</v>
      </c>
      <c r="F121" s="8" t="s">
        <v>204</v>
      </c>
      <c r="G121" s="8" t="s">
        <v>205</v>
      </c>
      <c r="H121" s="8" t="s">
        <v>206</v>
      </c>
      <c r="I121" s="8" t="s">
        <v>207</v>
      </c>
      <c r="J121" s="8" t="s">
        <v>208</v>
      </c>
      <c r="K121" s="30">
        <v>4500</v>
      </c>
      <c r="L121" s="19">
        <v>7</v>
      </c>
      <c r="M121" s="19">
        <v>95</v>
      </c>
      <c r="N121" s="80" t="s">
        <v>816</v>
      </c>
      <c r="O121" s="19" t="s">
        <v>194</v>
      </c>
      <c r="P121" s="19" t="s">
        <v>22</v>
      </c>
      <c r="Q121" s="21">
        <v>43313</v>
      </c>
      <c r="R121" s="21">
        <v>46602</v>
      </c>
    </row>
    <row r="122" spans="1:18" s="10" customFormat="1" ht="95.25" customHeight="1" x14ac:dyDescent="0.25">
      <c r="A122" s="8" t="s">
        <v>186</v>
      </c>
      <c r="B122" s="8" t="s">
        <v>209</v>
      </c>
      <c r="C122" s="19" t="s">
        <v>1085</v>
      </c>
      <c r="D122" s="19">
        <v>49.020499999999998</v>
      </c>
      <c r="E122" s="8" t="s">
        <v>49</v>
      </c>
      <c r="F122" s="8" t="s">
        <v>204</v>
      </c>
      <c r="G122" s="8" t="s">
        <v>210</v>
      </c>
      <c r="H122" s="8" t="s">
        <v>211</v>
      </c>
      <c r="I122" s="8" t="s">
        <v>207</v>
      </c>
      <c r="J122" s="8" t="s">
        <v>212</v>
      </c>
      <c r="K122" s="30">
        <v>4500</v>
      </c>
      <c r="L122" s="19">
        <v>7</v>
      </c>
      <c r="M122" s="19">
        <v>95</v>
      </c>
      <c r="N122" s="80" t="s">
        <v>816</v>
      </c>
      <c r="O122" s="19" t="s">
        <v>194</v>
      </c>
      <c r="P122" s="19" t="s">
        <v>22</v>
      </c>
      <c r="Q122" s="21">
        <v>44442</v>
      </c>
      <c r="R122" s="21">
        <v>46268</v>
      </c>
    </row>
    <row r="123" spans="1:18" s="10" customFormat="1" ht="95.25" customHeight="1" x14ac:dyDescent="0.25">
      <c r="A123" s="8" t="s">
        <v>186</v>
      </c>
      <c r="B123" s="8" t="s">
        <v>213</v>
      </c>
      <c r="C123" s="19" t="s">
        <v>214</v>
      </c>
      <c r="D123" s="19">
        <v>49.020499999999998</v>
      </c>
      <c r="E123" s="8" t="s">
        <v>49</v>
      </c>
      <c r="F123" s="8" t="s">
        <v>204</v>
      </c>
      <c r="G123" s="8" t="s">
        <v>215</v>
      </c>
      <c r="H123" s="8" t="s">
        <v>216</v>
      </c>
      <c r="I123" s="8" t="s">
        <v>207</v>
      </c>
      <c r="J123" s="8" t="s">
        <v>217</v>
      </c>
      <c r="K123" s="30">
        <v>295</v>
      </c>
      <c r="L123" s="19" t="s">
        <v>218</v>
      </c>
      <c r="M123" s="19">
        <v>14</v>
      </c>
      <c r="N123" s="80" t="s">
        <v>816</v>
      </c>
      <c r="O123" s="19" t="s">
        <v>194</v>
      </c>
      <c r="P123" s="19" t="s">
        <v>22</v>
      </c>
      <c r="Q123" s="21">
        <v>43313</v>
      </c>
      <c r="R123" s="21">
        <v>46602</v>
      </c>
    </row>
    <row r="124" spans="1:18" s="27" customFormat="1" ht="95.25" customHeight="1" x14ac:dyDescent="0.25">
      <c r="A124" s="8" t="s">
        <v>186</v>
      </c>
      <c r="B124" s="8" t="s">
        <v>251</v>
      </c>
      <c r="C124" s="19" t="s">
        <v>252</v>
      </c>
      <c r="D124" s="19">
        <v>49.999000000000002</v>
      </c>
      <c r="E124" s="19" t="s">
        <v>247</v>
      </c>
      <c r="F124" s="8" t="s">
        <v>248</v>
      </c>
      <c r="G124" s="8" t="s">
        <v>253</v>
      </c>
      <c r="H124" s="8" t="s">
        <v>254</v>
      </c>
      <c r="I124" s="8" t="s">
        <v>255</v>
      </c>
      <c r="J124" s="8" t="s">
        <v>249</v>
      </c>
      <c r="K124" s="30">
        <v>135</v>
      </c>
      <c r="L124" s="19">
        <v>1</v>
      </c>
      <c r="M124" s="19">
        <v>3</v>
      </c>
      <c r="N124" s="80" t="s">
        <v>816</v>
      </c>
      <c r="O124" s="19" t="s">
        <v>194</v>
      </c>
      <c r="P124" s="19" t="s">
        <v>250</v>
      </c>
      <c r="Q124" s="21">
        <v>44778</v>
      </c>
      <c r="R124" s="21">
        <v>46604</v>
      </c>
    </row>
    <row r="125" spans="1:18" s="10" customFormat="1" ht="95.25" customHeight="1" x14ac:dyDescent="0.25">
      <c r="A125" s="8" t="s">
        <v>186</v>
      </c>
      <c r="B125" s="8" t="s">
        <v>256</v>
      </c>
      <c r="C125" s="19" t="s">
        <v>257</v>
      </c>
      <c r="D125" s="19">
        <v>49.999000000000002</v>
      </c>
      <c r="E125" s="19" t="s">
        <v>247</v>
      </c>
      <c r="F125" s="8" t="s">
        <v>248</v>
      </c>
      <c r="G125" s="8" t="s">
        <v>253</v>
      </c>
      <c r="H125" s="8" t="s">
        <v>254</v>
      </c>
      <c r="I125" s="8" t="s">
        <v>255</v>
      </c>
      <c r="J125" s="8" t="s">
        <v>249</v>
      </c>
      <c r="K125" s="30">
        <v>195</v>
      </c>
      <c r="L125" s="19">
        <v>2</v>
      </c>
      <c r="M125" s="19">
        <v>8</v>
      </c>
      <c r="N125" s="80" t="s">
        <v>816</v>
      </c>
      <c r="O125" s="19" t="s">
        <v>194</v>
      </c>
      <c r="P125" s="19" t="s">
        <v>250</v>
      </c>
      <c r="Q125" s="21">
        <v>44778</v>
      </c>
      <c r="R125" s="21">
        <v>46604</v>
      </c>
    </row>
    <row r="126" spans="1:18" s="27" customFormat="1" ht="95.25" customHeight="1" x14ac:dyDescent="0.25">
      <c r="A126" s="8" t="s">
        <v>186</v>
      </c>
      <c r="B126" s="8" t="s">
        <v>245</v>
      </c>
      <c r="C126" s="19" t="s">
        <v>246</v>
      </c>
      <c r="D126" s="19">
        <v>49.999000000000002</v>
      </c>
      <c r="E126" s="8" t="s">
        <v>247</v>
      </c>
      <c r="F126" s="8" t="s">
        <v>248</v>
      </c>
      <c r="G126" s="8" t="s">
        <v>527</v>
      </c>
      <c r="H126" s="8" t="s">
        <v>150</v>
      </c>
      <c r="I126" s="8" t="s">
        <v>244</v>
      </c>
      <c r="J126" s="8" t="s">
        <v>249</v>
      </c>
      <c r="K126" s="30">
        <v>195</v>
      </c>
      <c r="L126" s="8">
        <v>1</v>
      </c>
      <c r="M126" s="19">
        <v>8</v>
      </c>
      <c r="N126" s="80" t="s">
        <v>816</v>
      </c>
      <c r="O126" s="19" t="s">
        <v>194</v>
      </c>
      <c r="P126" s="19" t="s">
        <v>250</v>
      </c>
      <c r="Q126" s="21">
        <v>44778</v>
      </c>
      <c r="R126" s="21">
        <v>46604</v>
      </c>
    </row>
    <row r="127" spans="1:18" s="10" customFormat="1" ht="95.25" customHeight="1" x14ac:dyDescent="0.25">
      <c r="A127" s="8" t="s">
        <v>186</v>
      </c>
      <c r="B127" s="8" t="s">
        <v>276</v>
      </c>
      <c r="C127" s="19" t="s">
        <v>93</v>
      </c>
      <c r="D127" s="19">
        <v>51.150100000000002</v>
      </c>
      <c r="E127" s="8" t="s">
        <v>277</v>
      </c>
      <c r="F127" s="8" t="s">
        <v>278</v>
      </c>
      <c r="G127" s="8" t="s">
        <v>279</v>
      </c>
      <c r="H127" s="3" t="s">
        <v>540</v>
      </c>
      <c r="I127" s="19" t="s">
        <v>18</v>
      </c>
      <c r="J127" s="8" t="s">
        <v>280</v>
      </c>
      <c r="K127" s="41">
        <v>8524</v>
      </c>
      <c r="L127" s="19">
        <v>64</v>
      </c>
      <c r="M127" s="19">
        <v>720</v>
      </c>
      <c r="N127" s="12" t="s">
        <v>281</v>
      </c>
      <c r="O127" s="8" t="s">
        <v>528</v>
      </c>
      <c r="P127" s="19" t="s">
        <v>22</v>
      </c>
      <c r="Q127" s="21">
        <v>44778</v>
      </c>
      <c r="R127" s="21">
        <v>46604</v>
      </c>
    </row>
    <row r="128" spans="1:18" s="10" customFormat="1" ht="95.25" customHeight="1" x14ac:dyDescent="0.25">
      <c r="A128" s="8" t="s">
        <v>186</v>
      </c>
      <c r="B128" s="8" t="s">
        <v>1001</v>
      </c>
      <c r="C128" s="19" t="s">
        <v>1002</v>
      </c>
      <c r="D128" s="19">
        <v>52.0901</v>
      </c>
      <c r="E128" s="8" t="s">
        <v>1003</v>
      </c>
      <c r="F128" s="8" t="s">
        <v>1004</v>
      </c>
      <c r="G128" s="60" t="s">
        <v>1005</v>
      </c>
      <c r="H128" s="35" t="s">
        <v>150</v>
      </c>
      <c r="I128" s="8" t="s">
        <v>192</v>
      </c>
      <c r="J128" s="8" t="s">
        <v>1006</v>
      </c>
      <c r="K128" s="30">
        <v>1000</v>
      </c>
      <c r="L128" s="19">
        <v>12</v>
      </c>
      <c r="M128" s="8">
        <v>80</v>
      </c>
      <c r="N128" s="80" t="s">
        <v>816</v>
      </c>
      <c r="O128" s="19" t="s">
        <v>194</v>
      </c>
      <c r="P128" s="19" t="s">
        <v>22</v>
      </c>
      <c r="Q128" s="21">
        <v>45798</v>
      </c>
      <c r="R128" s="21">
        <v>46163</v>
      </c>
    </row>
    <row r="129" spans="1:16384" s="10" customFormat="1" ht="95.25" customHeight="1" x14ac:dyDescent="0.25">
      <c r="A129" s="8" t="s">
        <v>186</v>
      </c>
      <c r="B129" s="8" t="s">
        <v>777</v>
      </c>
      <c r="C129" s="19" t="s">
        <v>282</v>
      </c>
      <c r="D129" s="19">
        <v>51.080100000000002</v>
      </c>
      <c r="E129" s="8" t="s">
        <v>283</v>
      </c>
      <c r="F129" s="8" t="s">
        <v>65</v>
      </c>
      <c r="G129" s="8" t="s">
        <v>284</v>
      </c>
      <c r="H129" s="3" t="s">
        <v>540</v>
      </c>
      <c r="I129" s="8" t="s">
        <v>192</v>
      </c>
      <c r="J129" s="8" t="s">
        <v>285</v>
      </c>
      <c r="K129" s="30">
        <v>10000</v>
      </c>
      <c r="L129" s="19">
        <v>52</v>
      </c>
      <c r="M129" s="19">
        <v>930</v>
      </c>
      <c r="N129" s="80" t="s">
        <v>816</v>
      </c>
      <c r="O129" s="19" t="s">
        <v>194</v>
      </c>
      <c r="P129" s="19" t="s">
        <v>22</v>
      </c>
      <c r="Q129" s="21">
        <v>44046</v>
      </c>
      <c r="R129" s="21">
        <v>46602</v>
      </c>
    </row>
    <row r="130" spans="1:16384" s="27" customFormat="1" ht="95.25" customHeight="1" x14ac:dyDescent="0.25">
      <c r="A130" s="8" t="s">
        <v>186</v>
      </c>
      <c r="B130" s="8" t="s">
        <v>825</v>
      </c>
      <c r="C130" s="19" t="s">
        <v>286</v>
      </c>
      <c r="D130" s="19">
        <v>51.072000000000003</v>
      </c>
      <c r="E130" s="8" t="s">
        <v>287</v>
      </c>
      <c r="F130" s="8" t="s">
        <v>65</v>
      </c>
      <c r="G130" s="8" t="s">
        <v>288</v>
      </c>
      <c r="H130" s="3" t="s">
        <v>540</v>
      </c>
      <c r="I130" s="8" t="s">
        <v>192</v>
      </c>
      <c r="J130" s="8" t="s">
        <v>289</v>
      </c>
      <c r="K130" s="30">
        <v>1700</v>
      </c>
      <c r="L130" s="19">
        <v>8</v>
      </c>
      <c r="M130" s="19">
        <v>80</v>
      </c>
      <c r="N130" s="80" t="s">
        <v>816</v>
      </c>
      <c r="O130" s="19" t="s">
        <v>194</v>
      </c>
      <c r="P130" s="19" t="s">
        <v>22</v>
      </c>
      <c r="Q130" s="21">
        <v>44046</v>
      </c>
      <c r="R130" s="21">
        <v>46602</v>
      </c>
    </row>
    <row r="131" spans="1:16384" s="10" customFormat="1" ht="95.25" customHeight="1" x14ac:dyDescent="0.25">
      <c r="A131" s="8" t="s">
        <v>186</v>
      </c>
      <c r="B131" s="8" t="s">
        <v>297</v>
      </c>
      <c r="C131" s="19" t="s">
        <v>298</v>
      </c>
      <c r="D131" s="19">
        <v>51.3902</v>
      </c>
      <c r="E131" s="8" t="s">
        <v>299</v>
      </c>
      <c r="F131" s="8" t="s">
        <v>300</v>
      </c>
      <c r="G131" s="8" t="s">
        <v>301</v>
      </c>
      <c r="H131" s="8" t="s">
        <v>150</v>
      </c>
      <c r="I131" s="8" t="s">
        <v>192</v>
      </c>
      <c r="J131" s="8" t="s">
        <v>302</v>
      </c>
      <c r="K131" s="30">
        <v>2900</v>
      </c>
      <c r="L131" s="19">
        <v>9</v>
      </c>
      <c r="M131" s="8">
        <v>150</v>
      </c>
      <c r="N131" s="80" t="s">
        <v>816</v>
      </c>
      <c r="O131" s="19" t="s">
        <v>194</v>
      </c>
      <c r="P131" s="19" t="s">
        <v>22</v>
      </c>
      <c r="Q131" s="21">
        <v>43313</v>
      </c>
      <c r="R131" s="21">
        <v>46602</v>
      </c>
      <c r="S131" s="34"/>
      <c r="T131" s="45"/>
      <c r="U131" s="50"/>
      <c r="V131" s="50"/>
      <c r="W131" s="50"/>
      <c r="X131" s="34"/>
      <c r="Y131" s="34"/>
      <c r="Z131" s="50"/>
      <c r="AA131" s="50"/>
      <c r="AB131" s="45"/>
      <c r="AC131" s="45"/>
      <c r="AD131" s="51"/>
      <c r="AE131" s="50"/>
      <c r="AF131" s="52"/>
      <c r="AG131" s="50"/>
      <c r="AH131" s="50"/>
      <c r="AI131" s="34"/>
      <c r="AJ131" s="45"/>
      <c r="AK131" s="50"/>
      <c r="AL131" s="50"/>
      <c r="AM131" s="50"/>
      <c r="AN131" s="34"/>
      <c r="AO131" s="34"/>
      <c r="AP131" s="50"/>
      <c r="AQ131" s="50"/>
      <c r="AR131" s="45"/>
      <c r="AS131" s="45"/>
      <c r="AT131" s="51"/>
      <c r="AU131" s="50"/>
      <c r="AV131" s="52"/>
      <c r="AW131" s="50"/>
      <c r="AX131" s="50"/>
      <c r="AY131" s="34"/>
      <c r="AZ131" s="45"/>
      <c r="BA131" s="50"/>
      <c r="BB131" s="50"/>
      <c r="BC131" s="50"/>
      <c r="BD131" s="34"/>
      <c r="BE131" s="34"/>
      <c r="BF131" s="50"/>
      <c r="BG131" s="50"/>
      <c r="BH131" s="45"/>
      <c r="BI131" s="45"/>
      <c r="BJ131" s="51"/>
      <c r="BK131" s="50"/>
      <c r="BL131" s="52"/>
      <c r="BM131" s="50"/>
      <c r="BN131" s="50"/>
      <c r="BO131" s="34"/>
      <c r="BP131" s="45"/>
      <c r="BQ131" s="50"/>
      <c r="BR131" s="50"/>
      <c r="BS131" s="50"/>
      <c r="BT131" s="34"/>
      <c r="BU131" s="34"/>
      <c r="BV131" s="50"/>
      <c r="BW131" s="50"/>
      <c r="BX131" s="45"/>
      <c r="BY131" s="45"/>
      <c r="BZ131" s="51"/>
      <c r="CA131" s="50"/>
      <c r="CB131" s="52"/>
      <c r="CC131" s="50"/>
      <c r="CD131" s="50"/>
      <c r="CE131" s="34"/>
      <c r="CF131" s="45"/>
      <c r="CG131" s="50"/>
      <c r="CH131" s="50"/>
      <c r="CI131" s="50"/>
      <c r="CJ131" s="34"/>
      <c r="CK131" s="34"/>
      <c r="CL131" s="50"/>
      <c r="CM131" s="50"/>
      <c r="CN131" s="45"/>
      <c r="CO131" s="45"/>
      <c r="CP131" s="51"/>
      <c r="CQ131" s="50"/>
      <c r="CR131" s="52"/>
      <c r="CS131" s="50"/>
      <c r="CT131" s="50"/>
      <c r="CU131" s="34"/>
      <c r="CV131" s="45"/>
      <c r="CW131" s="50"/>
      <c r="CX131" s="50"/>
      <c r="CY131" s="50"/>
      <c r="CZ131" s="34"/>
      <c r="DA131" s="34"/>
      <c r="DB131" s="50"/>
      <c r="DC131" s="50"/>
      <c r="DD131" s="45"/>
      <c r="DE131" s="45"/>
      <c r="DF131" s="51"/>
      <c r="DG131" s="50"/>
      <c r="DH131" s="52"/>
      <c r="DI131" s="50"/>
      <c r="DJ131" s="50"/>
      <c r="DK131" s="34"/>
      <c r="DL131" s="45"/>
      <c r="DM131" s="50"/>
      <c r="DN131" s="50"/>
      <c r="DO131" s="50"/>
      <c r="DP131" s="34"/>
      <c r="DQ131" s="34"/>
      <c r="DR131" s="50"/>
      <c r="DS131" s="50"/>
      <c r="DT131" s="45"/>
      <c r="DU131" s="45"/>
      <c r="DV131" s="51"/>
      <c r="DW131" s="50"/>
      <c r="DX131" s="52"/>
      <c r="DY131" s="50"/>
      <c r="DZ131" s="50"/>
      <c r="EA131" s="34"/>
      <c r="EB131" s="45"/>
      <c r="EC131" s="50"/>
      <c r="ED131" s="50"/>
      <c r="EE131" s="50"/>
      <c r="EF131" s="34"/>
      <c r="EG131" s="34"/>
      <c r="EH131" s="50"/>
      <c r="EI131" s="50"/>
      <c r="EJ131" s="45"/>
      <c r="EK131" s="45"/>
      <c r="EL131" s="51"/>
      <c r="EM131" s="50"/>
      <c r="EN131" s="52"/>
      <c r="EO131" s="50"/>
      <c r="EP131" s="50"/>
      <c r="EQ131" s="34"/>
      <c r="ER131" s="45"/>
      <c r="ES131" s="50"/>
      <c r="ET131" s="50"/>
      <c r="EU131" s="50"/>
      <c r="EV131" s="34"/>
      <c r="EW131" s="34"/>
      <c r="EX131" s="50"/>
      <c r="EY131" s="50"/>
      <c r="EZ131" s="45"/>
      <c r="FA131" s="45"/>
      <c r="FB131" s="51"/>
      <c r="FC131" s="50"/>
      <c r="FD131" s="52"/>
      <c r="FE131" s="50"/>
      <c r="FF131" s="50"/>
      <c r="FG131" s="34"/>
      <c r="FH131" s="45"/>
      <c r="FI131" s="50"/>
      <c r="FJ131" s="50"/>
      <c r="FK131" s="50"/>
      <c r="FL131" s="34"/>
      <c r="FM131" s="34"/>
      <c r="FN131" s="50"/>
      <c r="FO131" s="50"/>
      <c r="FP131" s="45"/>
      <c r="FQ131" s="45"/>
      <c r="FR131" s="51"/>
      <c r="FS131" s="50"/>
      <c r="FT131" s="52"/>
      <c r="FU131" s="50"/>
      <c r="FV131" s="50"/>
      <c r="FW131" s="34"/>
      <c r="FX131" s="45"/>
      <c r="FY131" s="50"/>
      <c r="FZ131" s="50"/>
      <c r="GA131" s="50"/>
      <c r="GB131" s="34"/>
      <c r="GC131" s="34"/>
      <c r="GD131" s="50"/>
      <c r="GE131" s="50"/>
      <c r="GF131" s="45"/>
      <c r="GG131" s="45"/>
      <c r="GH131" s="51"/>
      <c r="GI131" s="50"/>
      <c r="GJ131" s="52"/>
      <c r="GK131" s="50"/>
      <c r="GL131" s="50"/>
      <c r="GM131" s="34"/>
      <c r="GN131" s="45"/>
      <c r="GO131" s="50"/>
      <c r="GP131" s="50"/>
      <c r="GQ131" s="50"/>
      <c r="GR131" s="34"/>
      <c r="GS131" s="34"/>
      <c r="GT131" s="50"/>
      <c r="GU131" s="50"/>
      <c r="GV131" s="45"/>
      <c r="GW131" s="45"/>
      <c r="GX131" s="51"/>
      <c r="GY131" s="50"/>
      <c r="GZ131" s="52"/>
      <c r="HA131" s="50"/>
      <c r="HB131" s="50"/>
      <c r="HC131" s="34"/>
      <c r="HD131" s="45"/>
      <c r="HE131" s="50"/>
      <c r="HF131" s="50"/>
      <c r="HG131" s="50"/>
      <c r="HH131" s="34"/>
      <c r="HI131" s="34"/>
      <c r="HJ131" s="50"/>
      <c r="HK131" s="50"/>
      <c r="HL131" s="45"/>
      <c r="HM131" s="45"/>
      <c r="HN131" s="51"/>
      <c r="HO131" s="50"/>
      <c r="HP131" s="52"/>
      <c r="HQ131" s="50"/>
      <c r="HR131" s="50"/>
      <c r="HS131" s="34"/>
      <c r="HT131" s="45"/>
      <c r="HU131" s="50"/>
      <c r="HV131" s="50"/>
      <c r="HW131" s="50"/>
      <c r="HX131" s="34"/>
      <c r="HY131" s="34"/>
      <c r="HZ131" s="50"/>
      <c r="IA131" s="50"/>
      <c r="IB131" s="45"/>
      <c r="IC131" s="45"/>
      <c r="ID131" s="51"/>
      <c r="IE131" s="50"/>
      <c r="IF131" s="52"/>
      <c r="IG131" s="50"/>
      <c r="IH131" s="50"/>
      <c r="II131" s="34"/>
      <c r="IJ131" s="45"/>
      <c r="IK131" s="50"/>
      <c r="IL131" s="50"/>
      <c r="IM131" s="50"/>
      <c r="IN131" s="34"/>
      <c r="IO131" s="34"/>
      <c r="IP131" s="50"/>
      <c r="IQ131" s="50"/>
      <c r="IR131" s="45"/>
      <c r="IS131" s="45"/>
      <c r="IT131" s="51"/>
      <c r="IU131" s="50"/>
      <c r="IV131" s="52"/>
      <c r="IW131" s="50"/>
      <c r="IX131" s="50"/>
      <c r="IY131" s="34"/>
      <c r="IZ131" s="45"/>
      <c r="JA131" s="50"/>
      <c r="JB131" s="50"/>
      <c r="JC131" s="50"/>
      <c r="JD131" s="34"/>
      <c r="JE131" s="34"/>
      <c r="JF131" s="50"/>
      <c r="JG131" s="50"/>
      <c r="JH131" s="45"/>
      <c r="JI131" s="45"/>
      <c r="JJ131" s="51"/>
      <c r="JK131" s="50"/>
      <c r="JL131" s="52"/>
      <c r="JM131" s="50"/>
      <c r="JN131" s="50"/>
      <c r="JO131" s="34"/>
      <c r="JP131" s="45"/>
      <c r="JQ131" s="50"/>
      <c r="JR131" s="50"/>
      <c r="JS131" s="50"/>
      <c r="JT131" s="34"/>
      <c r="JU131" s="34"/>
      <c r="JV131" s="50"/>
      <c r="JW131" s="50"/>
      <c r="JX131" s="45"/>
      <c r="JY131" s="45"/>
      <c r="JZ131" s="51"/>
      <c r="KA131" s="50"/>
      <c r="KB131" s="52"/>
      <c r="KC131" s="50"/>
      <c r="KD131" s="50"/>
      <c r="KE131" s="34"/>
      <c r="KF131" s="45"/>
      <c r="KG131" s="50"/>
      <c r="KH131" s="50"/>
      <c r="KI131" s="50"/>
      <c r="KJ131" s="34"/>
      <c r="KK131" s="34"/>
      <c r="KL131" s="50"/>
      <c r="KM131" s="50"/>
      <c r="KN131" s="45"/>
      <c r="KO131" s="45"/>
      <c r="KP131" s="51"/>
      <c r="KQ131" s="50"/>
      <c r="KR131" s="52"/>
      <c r="KS131" s="50"/>
      <c r="KT131" s="50"/>
      <c r="KU131" s="34"/>
      <c r="KV131" s="45"/>
      <c r="KW131" s="50"/>
      <c r="KX131" s="50"/>
      <c r="KY131" s="50"/>
      <c r="KZ131" s="34"/>
      <c r="LA131" s="34"/>
      <c r="LB131" s="50"/>
      <c r="LC131" s="50"/>
      <c r="LD131" s="45"/>
      <c r="LE131" s="45"/>
      <c r="LF131" s="51"/>
      <c r="LG131" s="50"/>
      <c r="LH131" s="52"/>
      <c r="LI131" s="50"/>
      <c r="LJ131" s="50"/>
      <c r="LK131" s="34"/>
      <c r="LL131" s="45"/>
      <c r="LM131" s="50"/>
      <c r="LN131" s="50"/>
      <c r="LO131" s="50"/>
      <c r="LP131" s="34"/>
      <c r="LQ131" s="34"/>
      <c r="LR131" s="50"/>
      <c r="LS131" s="50"/>
      <c r="LT131" s="45"/>
      <c r="LU131" s="45"/>
      <c r="LV131" s="51"/>
      <c r="LW131" s="50"/>
      <c r="LX131" s="52"/>
      <c r="LY131" s="50"/>
      <c r="LZ131" s="50"/>
      <c r="MA131" s="34"/>
      <c r="MB131" s="45"/>
      <c r="MC131" s="50"/>
      <c r="MD131" s="50"/>
      <c r="ME131" s="50"/>
      <c r="MF131" s="34"/>
      <c r="MG131" s="34"/>
      <c r="MH131" s="50"/>
      <c r="MI131" s="50"/>
      <c r="MJ131" s="45"/>
      <c r="MK131" s="45"/>
      <c r="ML131" s="51"/>
      <c r="MM131" s="50"/>
      <c r="MN131" s="52"/>
      <c r="MO131" s="50"/>
      <c r="MP131" s="50"/>
      <c r="MQ131" s="34"/>
      <c r="MR131" s="45"/>
      <c r="MS131" s="50"/>
      <c r="MT131" s="50"/>
      <c r="MU131" s="50"/>
      <c r="MV131" s="34"/>
      <c r="MW131" s="34"/>
      <c r="MX131" s="50"/>
      <c r="MY131" s="50"/>
      <c r="MZ131" s="45"/>
      <c r="NA131" s="45"/>
      <c r="NB131" s="51"/>
      <c r="NC131" s="50"/>
      <c r="ND131" s="52"/>
      <c r="NE131" s="50"/>
      <c r="NF131" s="50"/>
      <c r="NG131" s="34"/>
      <c r="NH131" s="45"/>
      <c r="NI131" s="50"/>
      <c r="NJ131" s="50"/>
      <c r="NK131" s="50"/>
      <c r="NL131" s="34"/>
      <c r="NM131" s="34"/>
      <c r="NN131" s="50"/>
      <c r="NO131" s="50"/>
      <c r="NP131" s="45"/>
      <c r="NQ131" s="45"/>
      <c r="NR131" s="51"/>
      <c r="NS131" s="50"/>
      <c r="NT131" s="52"/>
      <c r="NU131" s="50"/>
      <c r="NV131" s="50"/>
      <c r="NW131" s="34"/>
      <c r="NX131" s="45"/>
      <c r="NY131" s="50"/>
      <c r="NZ131" s="50"/>
      <c r="OA131" s="50"/>
      <c r="OB131" s="34"/>
      <c r="OC131" s="34"/>
      <c r="OD131" s="50"/>
      <c r="OE131" s="50"/>
      <c r="OF131" s="45"/>
      <c r="OG131" s="45"/>
      <c r="OH131" s="51"/>
      <c r="OI131" s="50"/>
      <c r="OJ131" s="52"/>
      <c r="OK131" s="50"/>
      <c r="OL131" s="50"/>
      <c r="OM131" s="34"/>
      <c r="ON131" s="45"/>
      <c r="OO131" s="50"/>
      <c r="OP131" s="50"/>
      <c r="OQ131" s="50"/>
      <c r="OR131" s="34"/>
      <c r="OS131" s="34"/>
      <c r="OT131" s="50"/>
      <c r="OU131" s="50"/>
      <c r="OV131" s="45"/>
      <c r="OW131" s="45"/>
      <c r="OX131" s="51"/>
      <c r="OY131" s="50"/>
      <c r="OZ131" s="52"/>
      <c r="PA131" s="50"/>
      <c r="PB131" s="50"/>
      <c r="PC131" s="34"/>
      <c r="PD131" s="45"/>
      <c r="PE131" s="50"/>
      <c r="PF131" s="50"/>
      <c r="PG131" s="50"/>
      <c r="PH131" s="34"/>
      <c r="PI131" s="34"/>
      <c r="PJ131" s="50"/>
      <c r="PK131" s="50"/>
      <c r="PL131" s="45"/>
      <c r="PM131" s="45"/>
      <c r="PN131" s="51"/>
      <c r="PO131" s="50"/>
      <c r="PP131" s="52"/>
      <c r="PQ131" s="50"/>
      <c r="PR131" s="50"/>
      <c r="PS131" s="34"/>
      <c r="PT131" s="45"/>
      <c r="PU131" s="50"/>
      <c r="PV131" s="50"/>
      <c r="PW131" s="50"/>
      <c r="PX131" s="34"/>
      <c r="PY131" s="34"/>
      <c r="PZ131" s="50"/>
      <c r="QA131" s="50"/>
      <c r="QB131" s="45"/>
      <c r="QC131" s="45"/>
      <c r="QD131" s="51"/>
      <c r="QE131" s="50"/>
      <c r="QF131" s="52"/>
      <c r="QG131" s="50"/>
      <c r="QH131" s="50"/>
      <c r="QI131" s="34"/>
      <c r="QJ131" s="45"/>
      <c r="QK131" s="50"/>
      <c r="QL131" s="50"/>
      <c r="QM131" s="50"/>
      <c r="QN131" s="34"/>
      <c r="QO131" s="34"/>
      <c r="QP131" s="50"/>
      <c r="QQ131" s="50"/>
      <c r="QR131" s="45"/>
      <c r="QS131" s="45"/>
      <c r="QT131" s="51"/>
      <c r="QU131" s="50"/>
      <c r="QV131" s="52"/>
      <c r="QW131" s="50"/>
      <c r="QX131" s="50"/>
      <c r="QY131" s="34"/>
      <c r="QZ131" s="45"/>
      <c r="RA131" s="50"/>
      <c r="RB131" s="50"/>
      <c r="RC131" s="50"/>
      <c r="RD131" s="34"/>
      <c r="RE131" s="34"/>
      <c r="RF131" s="50"/>
      <c r="RG131" s="50"/>
      <c r="RH131" s="45"/>
      <c r="RI131" s="45"/>
      <c r="RJ131" s="51"/>
      <c r="RK131" s="50"/>
      <c r="RL131" s="52"/>
      <c r="RM131" s="50"/>
      <c r="RN131" s="50"/>
      <c r="RO131" s="34"/>
      <c r="RP131" s="45"/>
      <c r="RQ131" s="50"/>
      <c r="RR131" s="50"/>
      <c r="RS131" s="50"/>
      <c r="RT131" s="34"/>
      <c r="RU131" s="34"/>
      <c r="RV131" s="50"/>
      <c r="RW131" s="50"/>
      <c r="RX131" s="45"/>
      <c r="RY131" s="45"/>
      <c r="RZ131" s="51"/>
      <c r="SA131" s="50"/>
      <c r="SB131" s="52"/>
      <c r="SC131" s="50"/>
      <c r="SD131" s="50"/>
      <c r="SE131" s="34"/>
      <c r="SF131" s="45"/>
      <c r="SG131" s="50"/>
      <c r="SH131" s="50"/>
      <c r="SI131" s="50"/>
      <c r="SJ131" s="34"/>
      <c r="SK131" s="34"/>
      <c r="SL131" s="50"/>
      <c r="SM131" s="50"/>
      <c r="SN131" s="45"/>
      <c r="SO131" s="45"/>
      <c r="SP131" s="51"/>
      <c r="SQ131" s="50"/>
      <c r="SR131" s="52"/>
      <c r="SS131" s="50"/>
      <c r="ST131" s="50"/>
      <c r="SU131" s="34"/>
      <c r="SV131" s="45"/>
      <c r="SW131" s="50"/>
      <c r="SX131" s="50"/>
      <c r="SY131" s="50"/>
      <c r="SZ131" s="34"/>
      <c r="TA131" s="34"/>
      <c r="TB131" s="50"/>
      <c r="TC131" s="50"/>
      <c r="TD131" s="45"/>
      <c r="TE131" s="45"/>
      <c r="TF131" s="51"/>
      <c r="TG131" s="50"/>
      <c r="TH131" s="52"/>
      <c r="TI131" s="50"/>
      <c r="TJ131" s="50"/>
      <c r="TK131" s="34"/>
      <c r="TL131" s="45"/>
      <c r="TM131" s="50"/>
      <c r="TN131" s="50"/>
      <c r="TO131" s="50"/>
      <c r="TP131" s="34"/>
      <c r="TQ131" s="34"/>
      <c r="TR131" s="50"/>
      <c r="TS131" s="50"/>
      <c r="TT131" s="45"/>
      <c r="TU131" s="45"/>
      <c r="TV131" s="51"/>
      <c r="TW131" s="50"/>
      <c r="TX131" s="52"/>
      <c r="TY131" s="50"/>
      <c r="TZ131" s="50"/>
      <c r="UA131" s="34"/>
      <c r="UB131" s="45"/>
      <c r="UC131" s="50"/>
      <c r="UD131" s="50"/>
      <c r="UE131" s="50"/>
      <c r="UF131" s="34"/>
      <c r="UG131" s="34"/>
      <c r="UH131" s="50"/>
      <c r="UI131" s="50"/>
      <c r="UJ131" s="45"/>
      <c r="UK131" s="45"/>
      <c r="UL131" s="51"/>
      <c r="UM131" s="50"/>
      <c r="UN131" s="52"/>
      <c r="UO131" s="50"/>
      <c r="UP131" s="50"/>
      <c r="UQ131" s="34"/>
      <c r="UR131" s="45"/>
      <c r="US131" s="50"/>
      <c r="UT131" s="50"/>
      <c r="UU131" s="50"/>
      <c r="UV131" s="34"/>
      <c r="UW131" s="34"/>
      <c r="UX131" s="50"/>
      <c r="UY131" s="50"/>
      <c r="UZ131" s="45"/>
      <c r="VA131" s="45"/>
      <c r="VB131" s="51"/>
      <c r="VC131" s="50"/>
      <c r="VD131" s="52"/>
      <c r="VE131" s="50"/>
      <c r="VF131" s="50"/>
      <c r="VG131" s="34"/>
      <c r="VH131" s="45"/>
      <c r="VI131" s="50"/>
      <c r="VJ131" s="50"/>
      <c r="VK131" s="50"/>
      <c r="VL131" s="34"/>
      <c r="VM131" s="34"/>
      <c r="VN131" s="50"/>
      <c r="VO131" s="50"/>
      <c r="VP131" s="45"/>
      <c r="VQ131" s="45"/>
      <c r="VR131" s="51"/>
      <c r="VS131" s="50"/>
      <c r="VT131" s="52"/>
      <c r="VU131" s="50"/>
      <c r="VV131" s="50"/>
      <c r="VW131" s="34"/>
      <c r="VX131" s="45"/>
      <c r="VY131" s="50"/>
      <c r="VZ131" s="50"/>
      <c r="WA131" s="50"/>
      <c r="WB131" s="34"/>
      <c r="WC131" s="34"/>
      <c r="WD131" s="50"/>
      <c r="WE131" s="50"/>
      <c r="WF131" s="45"/>
      <c r="WG131" s="45"/>
      <c r="WH131" s="51"/>
      <c r="WI131" s="50"/>
      <c r="WJ131" s="52"/>
      <c r="WK131" s="50"/>
      <c r="WL131" s="50"/>
      <c r="WM131" s="34"/>
      <c r="WN131" s="45"/>
      <c r="WO131" s="50"/>
      <c r="WP131" s="50"/>
      <c r="WQ131" s="50"/>
      <c r="WR131" s="34"/>
      <c r="WS131" s="34"/>
      <c r="WT131" s="50"/>
      <c r="WU131" s="50"/>
      <c r="WV131" s="45"/>
      <c r="WW131" s="45"/>
      <c r="WX131" s="51"/>
      <c r="WY131" s="50"/>
      <c r="WZ131" s="52"/>
      <c r="XA131" s="50"/>
      <c r="XB131" s="50"/>
      <c r="XC131" s="34"/>
      <c r="XD131" s="45"/>
      <c r="XE131" s="50"/>
      <c r="XF131" s="50"/>
      <c r="XG131" s="50"/>
      <c r="XH131" s="34"/>
      <c r="XI131" s="34"/>
      <c r="XJ131" s="50"/>
      <c r="XK131" s="50"/>
      <c r="XL131" s="45"/>
      <c r="XM131" s="45"/>
      <c r="XN131" s="51"/>
      <c r="XO131" s="50"/>
      <c r="XP131" s="52"/>
      <c r="XQ131" s="50"/>
      <c r="XR131" s="50"/>
      <c r="XS131" s="34"/>
      <c r="XT131" s="45"/>
      <c r="XU131" s="50"/>
      <c r="XV131" s="50"/>
      <c r="XW131" s="50"/>
      <c r="XX131" s="34"/>
      <c r="XY131" s="34"/>
      <c r="XZ131" s="50"/>
      <c r="YA131" s="50"/>
      <c r="YB131" s="45"/>
      <c r="YC131" s="45"/>
      <c r="YD131" s="51"/>
      <c r="YE131" s="50"/>
      <c r="YF131" s="52"/>
      <c r="YG131" s="50"/>
      <c r="YH131" s="50"/>
      <c r="YI131" s="34"/>
      <c r="YJ131" s="45"/>
      <c r="YK131" s="50"/>
      <c r="YL131" s="50"/>
      <c r="YM131" s="50"/>
      <c r="YN131" s="34"/>
      <c r="YO131" s="34"/>
      <c r="YP131" s="50"/>
      <c r="YQ131" s="50"/>
      <c r="YR131" s="45"/>
      <c r="YS131" s="45"/>
      <c r="YT131" s="51"/>
      <c r="YU131" s="50"/>
      <c r="YV131" s="52"/>
      <c r="YW131" s="50"/>
      <c r="YX131" s="50"/>
      <c r="YY131" s="34"/>
      <c r="YZ131" s="45"/>
      <c r="ZA131" s="50"/>
      <c r="ZB131" s="50"/>
      <c r="ZC131" s="50"/>
      <c r="ZD131" s="34"/>
      <c r="ZE131" s="34"/>
      <c r="ZF131" s="50"/>
      <c r="ZG131" s="50"/>
      <c r="ZH131" s="45"/>
      <c r="ZI131" s="45"/>
      <c r="ZJ131" s="51"/>
      <c r="ZK131" s="50"/>
      <c r="ZL131" s="52"/>
      <c r="ZM131" s="50"/>
      <c r="ZN131" s="50"/>
      <c r="ZO131" s="34"/>
      <c r="ZP131" s="45"/>
      <c r="ZQ131" s="50"/>
      <c r="ZR131" s="50"/>
      <c r="ZS131" s="50"/>
      <c r="ZT131" s="34"/>
      <c r="ZU131" s="34"/>
      <c r="ZV131" s="50"/>
      <c r="ZW131" s="50"/>
      <c r="ZX131" s="45"/>
      <c r="ZY131" s="45"/>
      <c r="ZZ131" s="51"/>
      <c r="AAA131" s="50"/>
      <c r="AAB131" s="52"/>
      <c r="AAC131" s="50"/>
      <c r="AAD131" s="50"/>
      <c r="AAE131" s="34"/>
      <c r="AAF131" s="45"/>
      <c r="AAG131" s="50"/>
      <c r="AAH131" s="50"/>
      <c r="AAI131" s="50"/>
      <c r="AAJ131" s="34"/>
      <c r="AAK131" s="34"/>
      <c r="AAL131" s="50"/>
      <c r="AAM131" s="50"/>
      <c r="AAN131" s="45"/>
      <c r="AAO131" s="45"/>
      <c r="AAP131" s="51"/>
      <c r="AAQ131" s="50"/>
      <c r="AAR131" s="52"/>
      <c r="AAS131" s="50"/>
      <c r="AAT131" s="50"/>
      <c r="AAU131" s="34"/>
      <c r="AAV131" s="45"/>
      <c r="AAW131" s="50"/>
      <c r="AAX131" s="50"/>
      <c r="AAY131" s="50"/>
      <c r="AAZ131" s="34"/>
      <c r="ABA131" s="34"/>
      <c r="ABB131" s="50"/>
      <c r="ABC131" s="50"/>
      <c r="ABD131" s="45"/>
      <c r="ABE131" s="45"/>
      <c r="ABF131" s="51"/>
      <c r="ABG131" s="50"/>
      <c r="ABH131" s="52"/>
      <c r="ABI131" s="50"/>
      <c r="ABJ131" s="50"/>
      <c r="ABK131" s="34"/>
      <c r="ABL131" s="45"/>
      <c r="ABM131" s="50"/>
      <c r="ABN131" s="50"/>
      <c r="ABO131" s="50"/>
      <c r="ABP131" s="34"/>
      <c r="ABQ131" s="34"/>
      <c r="ABR131" s="50"/>
      <c r="ABS131" s="50"/>
      <c r="ABT131" s="45"/>
      <c r="ABU131" s="45"/>
      <c r="ABV131" s="51"/>
      <c r="ABW131" s="50"/>
      <c r="ABX131" s="52"/>
      <c r="ABY131" s="50"/>
      <c r="ABZ131" s="50"/>
      <c r="ACA131" s="34"/>
      <c r="ACB131" s="45"/>
      <c r="ACC131" s="50"/>
      <c r="ACD131" s="50"/>
      <c r="ACE131" s="50"/>
      <c r="ACF131" s="34"/>
      <c r="ACG131" s="34"/>
      <c r="ACH131" s="50"/>
      <c r="ACI131" s="50"/>
      <c r="ACJ131" s="45"/>
      <c r="ACK131" s="45"/>
      <c r="ACL131" s="51"/>
      <c r="ACM131" s="50"/>
      <c r="ACN131" s="52"/>
      <c r="ACO131" s="50"/>
      <c r="ACP131" s="50"/>
      <c r="ACQ131" s="34"/>
      <c r="ACR131" s="45"/>
      <c r="ACS131" s="50"/>
      <c r="ACT131" s="50"/>
      <c r="ACU131" s="50"/>
      <c r="ACV131" s="34"/>
      <c r="ACW131" s="34"/>
      <c r="ACX131" s="50"/>
      <c r="ACY131" s="50"/>
      <c r="ACZ131" s="45"/>
      <c r="ADA131" s="45"/>
      <c r="ADB131" s="51"/>
      <c r="ADC131" s="50"/>
      <c r="ADD131" s="52"/>
      <c r="ADE131" s="50"/>
      <c r="ADF131" s="50"/>
      <c r="ADG131" s="34"/>
      <c r="ADH131" s="45"/>
      <c r="ADI131" s="50"/>
      <c r="ADJ131" s="50"/>
      <c r="ADK131" s="50"/>
      <c r="ADL131" s="34"/>
      <c r="ADM131" s="34"/>
      <c r="ADN131" s="50"/>
      <c r="ADO131" s="50"/>
      <c r="ADP131" s="45"/>
      <c r="ADQ131" s="45"/>
      <c r="ADR131" s="51"/>
      <c r="ADS131" s="50"/>
      <c r="ADT131" s="52"/>
      <c r="ADU131" s="50"/>
      <c r="ADV131" s="50"/>
      <c r="ADW131" s="34"/>
      <c r="ADX131" s="45"/>
      <c r="ADY131" s="50"/>
      <c r="ADZ131" s="50"/>
      <c r="AEA131" s="50"/>
      <c r="AEB131" s="34"/>
      <c r="AEC131" s="34"/>
      <c r="AED131" s="50"/>
      <c r="AEE131" s="50"/>
      <c r="AEF131" s="45"/>
      <c r="AEG131" s="45"/>
      <c r="AEH131" s="51"/>
      <c r="AEI131" s="50"/>
      <c r="AEJ131" s="52"/>
      <c r="AEK131" s="50"/>
      <c r="AEL131" s="50"/>
      <c r="AEM131" s="34"/>
      <c r="AEN131" s="45"/>
      <c r="AEO131" s="50"/>
      <c r="AEP131" s="50"/>
      <c r="AEQ131" s="50"/>
      <c r="AER131" s="34"/>
      <c r="AES131" s="34"/>
      <c r="AET131" s="50"/>
      <c r="AEU131" s="50"/>
      <c r="AEV131" s="45"/>
      <c r="AEW131" s="45"/>
      <c r="AEX131" s="51"/>
      <c r="AEY131" s="50"/>
      <c r="AEZ131" s="52"/>
      <c r="AFA131" s="50"/>
      <c r="AFB131" s="50"/>
      <c r="AFC131" s="34"/>
      <c r="AFD131" s="45"/>
      <c r="AFE131" s="50"/>
      <c r="AFF131" s="50"/>
      <c r="AFG131" s="50"/>
      <c r="AFH131" s="34"/>
      <c r="AFI131" s="34"/>
      <c r="AFJ131" s="50"/>
      <c r="AFK131" s="50"/>
      <c r="AFL131" s="45"/>
      <c r="AFM131" s="45"/>
      <c r="AFN131" s="51"/>
      <c r="AFO131" s="50"/>
      <c r="AFP131" s="52"/>
      <c r="AFQ131" s="50"/>
      <c r="AFR131" s="50"/>
      <c r="AFS131" s="34"/>
      <c r="AFT131" s="45"/>
      <c r="AFU131" s="50"/>
      <c r="AFV131" s="50"/>
      <c r="AFW131" s="50"/>
      <c r="AFX131" s="34"/>
      <c r="AFY131" s="34"/>
      <c r="AFZ131" s="50"/>
      <c r="AGA131" s="50"/>
      <c r="AGB131" s="45"/>
      <c r="AGC131" s="45"/>
      <c r="AGD131" s="51"/>
      <c r="AGE131" s="50"/>
      <c r="AGF131" s="52"/>
      <c r="AGG131" s="50"/>
      <c r="AGH131" s="50"/>
      <c r="AGI131" s="34"/>
      <c r="AGJ131" s="45"/>
      <c r="AGK131" s="50"/>
      <c r="AGL131" s="50"/>
      <c r="AGM131" s="50"/>
      <c r="AGN131" s="34"/>
      <c r="AGO131" s="34"/>
      <c r="AGP131" s="50"/>
      <c r="AGQ131" s="50"/>
      <c r="AGR131" s="45"/>
      <c r="AGS131" s="45"/>
      <c r="AGT131" s="51"/>
      <c r="AGU131" s="50"/>
      <c r="AGV131" s="52"/>
      <c r="AGW131" s="50"/>
      <c r="AGX131" s="50"/>
      <c r="AGY131" s="34"/>
      <c r="AGZ131" s="45"/>
      <c r="AHA131" s="50"/>
      <c r="AHB131" s="50"/>
      <c r="AHC131" s="50"/>
      <c r="AHD131" s="34"/>
      <c r="AHE131" s="34"/>
      <c r="AHF131" s="50"/>
      <c r="AHG131" s="50"/>
      <c r="AHH131" s="45"/>
      <c r="AHI131" s="45"/>
      <c r="AHJ131" s="51"/>
      <c r="AHK131" s="50"/>
      <c r="AHL131" s="52"/>
      <c r="AHM131" s="50"/>
      <c r="AHN131" s="50"/>
      <c r="AHO131" s="34"/>
      <c r="AHP131" s="45"/>
      <c r="AHQ131" s="50"/>
      <c r="AHR131" s="50"/>
      <c r="AHS131" s="50"/>
      <c r="AHT131" s="34"/>
      <c r="AHU131" s="34"/>
      <c r="AHV131" s="50"/>
      <c r="AHW131" s="50"/>
      <c r="AHX131" s="45"/>
      <c r="AHY131" s="45"/>
      <c r="AHZ131" s="51"/>
      <c r="AIA131" s="50"/>
      <c r="AIB131" s="52"/>
      <c r="AIC131" s="50"/>
      <c r="AID131" s="50"/>
      <c r="AIE131" s="34"/>
      <c r="AIF131" s="45"/>
      <c r="AIG131" s="50"/>
      <c r="AIH131" s="50"/>
      <c r="AII131" s="50"/>
      <c r="AIJ131" s="34"/>
      <c r="AIK131" s="34"/>
      <c r="AIL131" s="50"/>
      <c r="AIM131" s="50"/>
      <c r="AIN131" s="45"/>
      <c r="AIO131" s="45"/>
      <c r="AIP131" s="51"/>
      <c r="AIQ131" s="50"/>
      <c r="AIR131" s="52"/>
      <c r="AIS131" s="50"/>
      <c r="AIT131" s="50"/>
      <c r="AIU131" s="34"/>
      <c r="AIV131" s="45"/>
      <c r="AIW131" s="50"/>
      <c r="AIX131" s="50"/>
      <c r="AIY131" s="50"/>
      <c r="AIZ131" s="34"/>
      <c r="AJA131" s="34"/>
      <c r="AJB131" s="50"/>
      <c r="AJC131" s="50"/>
      <c r="AJD131" s="45"/>
      <c r="AJE131" s="45"/>
      <c r="AJF131" s="51"/>
      <c r="AJG131" s="50"/>
      <c r="AJH131" s="52"/>
      <c r="AJI131" s="50"/>
      <c r="AJJ131" s="50"/>
      <c r="AJK131" s="34"/>
      <c r="AJL131" s="45"/>
      <c r="AJM131" s="50"/>
      <c r="AJN131" s="50"/>
      <c r="AJO131" s="50"/>
      <c r="AJP131" s="34"/>
      <c r="AJQ131" s="34"/>
      <c r="AJR131" s="50"/>
      <c r="AJS131" s="50"/>
      <c r="AJT131" s="45"/>
      <c r="AJU131" s="45"/>
      <c r="AJV131" s="51"/>
      <c r="AJW131" s="50"/>
      <c r="AJX131" s="52"/>
      <c r="AJY131" s="50"/>
      <c r="AJZ131" s="50"/>
      <c r="AKA131" s="34"/>
      <c r="AKB131" s="45"/>
      <c r="AKC131" s="50"/>
      <c r="AKD131" s="50"/>
      <c r="AKE131" s="50"/>
      <c r="AKF131" s="34"/>
      <c r="AKG131" s="34"/>
      <c r="AKH131" s="50"/>
      <c r="AKI131" s="50"/>
      <c r="AKJ131" s="45"/>
      <c r="AKK131" s="45"/>
      <c r="AKL131" s="51"/>
      <c r="AKM131" s="50"/>
      <c r="AKN131" s="52"/>
      <c r="AKO131" s="50"/>
      <c r="AKP131" s="50"/>
      <c r="AKQ131" s="34"/>
      <c r="AKR131" s="45"/>
      <c r="AKS131" s="50"/>
      <c r="AKT131" s="50"/>
      <c r="AKU131" s="50"/>
      <c r="AKV131" s="34"/>
      <c r="AKW131" s="34"/>
      <c r="AKX131" s="50"/>
      <c r="AKY131" s="50"/>
      <c r="AKZ131" s="45"/>
      <c r="ALA131" s="45"/>
      <c r="ALB131" s="51"/>
      <c r="ALC131" s="50"/>
      <c r="ALD131" s="52"/>
      <c r="ALE131" s="50"/>
      <c r="ALF131" s="50"/>
      <c r="ALG131" s="34"/>
      <c r="ALH131" s="45"/>
      <c r="ALI131" s="50"/>
      <c r="ALJ131" s="50"/>
      <c r="ALK131" s="50"/>
      <c r="ALL131" s="34"/>
      <c r="ALM131" s="34"/>
      <c r="ALN131" s="50"/>
      <c r="ALO131" s="50"/>
      <c r="ALP131" s="45"/>
      <c r="ALQ131" s="45"/>
      <c r="ALR131" s="51"/>
      <c r="ALS131" s="50"/>
      <c r="ALT131" s="52"/>
      <c r="ALU131" s="50"/>
      <c r="ALV131" s="50"/>
      <c r="ALW131" s="34"/>
      <c r="ALX131" s="45"/>
      <c r="ALY131" s="50"/>
      <c r="ALZ131" s="50"/>
      <c r="AMA131" s="50"/>
      <c r="AMB131" s="34"/>
      <c r="AMC131" s="34"/>
      <c r="AMD131" s="50"/>
      <c r="AME131" s="50"/>
      <c r="AMF131" s="45"/>
      <c r="AMG131" s="45"/>
      <c r="AMH131" s="51"/>
      <c r="AMI131" s="50"/>
      <c r="AMJ131" s="52"/>
      <c r="AMK131" s="50"/>
      <c r="AML131" s="50"/>
      <c r="AMM131" s="34"/>
      <c r="AMN131" s="45"/>
      <c r="AMO131" s="50"/>
      <c r="AMP131" s="50"/>
      <c r="AMQ131" s="50"/>
      <c r="AMR131" s="34"/>
      <c r="AMS131" s="34"/>
      <c r="AMT131" s="50"/>
      <c r="AMU131" s="50"/>
      <c r="AMV131" s="45"/>
      <c r="AMW131" s="45"/>
      <c r="AMX131" s="51"/>
      <c r="AMY131" s="50"/>
      <c r="AMZ131" s="52"/>
      <c r="ANA131" s="50"/>
      <c r="ANB131" s="50"/>
      <c r="ANC131" s="34"/>
      <c r="AND131" s="45"/>
      <c r="ANE131" s="50"/>
      <c r="ANF131" s="50"/>
      <c r="ANG131" s="50"/>
      <c r="ANH131" s="34"/>
      <c r="ANI131" s="34"/>
      <c r="ANJ131" s="50"/>
      <c r="ANK131" s="50"/>
      <c r="ANL131" s="45"/>
      <c r="ANM131" s="45"/>
      <c r="ANN131" s="51"/>
      <c r="ANO131" s="50"/>
      <c r="ANP131" s="52"/>
      <c r="ANQ131" s="50"/>
      <c r="ANR131" s="50"/>
      <c r="ANS131" s="34"/>
      <c r="ANT131" s="45"/>
      <c r="ANU131" s="50"/>
      <c r="ANV131" s="50"/>
      <c r="ANW131" s="50"/>
      <c r="ANX131" s="34"/>
      <c r="ANY131" s="34"/>
      <c r="ANZ131" s="50"/>
      <c r="AOA131" s="50"/>
      <c r="AOB131" s="45"/>
      <c r="AOC131" s="45"/>
      <c r="AOD131" s="51"/>
      <c r="AOE131" s="50"/>
      <c r="AOF131" s="52"/>
      <c r="AOG131" s="50"/>
      <c r="AOH131" s="50"/>
      <c r="AOI131" s="34"/>
      <c r="AOJ131" s="45"/>
      <c r="AOK131" s="50"/>
      <c r="AOL131" s="50"/>
      <c r="AOM131" s="50"/>
      <c r="AON131" s="34"/>
      <c r="AOO131" s="34"/>
      <c r="AOP131" s="50"/>
      <c r="AOQ131" s="50"/>
      <c r="AOR131" s="45"/>
      <c r="AOS131" s="45"/>
      <c r="AOT131" s="51"/>
      <c r="AOU131" s="50"/>
      <c r="AOV131" s="52"/>
      <c r="AOW131" s="50"/>
      <c r="AOX131" s="50"/>
      <c r="AOY131" s="34"/>
      <c r="AOZ131" s="45"/>
      <c r="APA131" s="50"/>
      <c r="APB131" s="50"/>
      <c r="APC131" s="50"/>
      <c r="APD131" s="34"/>
      <c r="APE131" s="34"/>
      <c r="APF131" s="50"/>
      <c r="APG131" s="50"/>
      <c r="APH131" s="45"/>
      <c r="API131" s="45"/>
      <c r="APJ131" s="51"/>
      <c r="APK131" s="50"/>
      <c r="APL131" s="52"/>
      <c r="APM131" s="50"/>
      <c r="APN131" s="50"/>
      <c r="APO131" s="34"/>
      <c r="APP131" s="45"/>
      <c r="APQ131" s="50"/>
      <c r="APR131" s="50"/>
      <c r="APS131" s="50"/>
      <c r="APT131" s="34"/>
      <c r="APU131" s="34"/>
      <c r="APV131" s="50"/>
      <c r="APW131" s="50"/>
      <c r="APX131" s="45"/>
      <c r="APY131" s="45"/>
      <c r="APZ131" s="51"/>
      <c r="AQA131" s="50"/>
      <c r="AQB131" s="52"/>
      <c r="AQC131" s="50"/>
      <c r="AQD131" s="50"/>
      <c r="AQE131" s="34"/>
      <c r="AQF131" s="45"/>
      <c r="AQG131" s="50"/>
      <c r="AQH131" s="50"/>
      <c r="AQI131" s="50"/>
      <c r="AQJ131" s="34"/>
      <c r="AQK131" s="34"/>
      <c r="AQL131" s="50"/>
      <c r="AQM131" s="50"/>
      <c r="AQN131" s="45"/>
      <c r="AQO131" s="45"/>
      <c r="AQP131" s="51"/>
      <c r="AQQ131" s="50"/>
      <c r="AQR131" s="52"/>
      <c r="AQS131" s="50"/>
      <c r="AQT131" s="50"/>
      <c r="AQU131" s="34"/>
      <c r="AQV131" s="45"/>
      <c r="AQW131" s="50"/>
      <c r="AQX131" s="50"/>
      <c r="AQY131" s="50"/>
      <c r="AQZ131" s="34"/>
      <c r="ARA131" s="34"/>
      <c r="ARB131" s="50"/>
      <c r="ARC131" s="50"/>
      <c r="ARD131" s="45"/>
      <c r="ARE131" s="45"/>
      <c r="ARF131" s="51"/>
      <c r="ARG131" s="50"/>
      <c r="ARH131" s="52"/>
      <c r="ARI131" s="50"/>
      <c r="ARJ131" s="50"/>
      <c r="ARK131" s="34"/>
      <c r="ARL131" s="45"/>
      <c r="ARM131" s="50"/>
      <c r="ARN131" s="50"/>
      <c r="ARO131" s="50"/>
      <c r="ARP131" s="34"/>
      <c r="ARQ131" s="34"/>
      <c r="ARR131" s="50"/>
      <c r="ARS131" s="50"/>
      <c r="ART131" s="45"/>
      <c r="ARU131" s="45"/>
      <c r="ARV131" s="51"/>
      <c r="ARW131" s="50"/>
      <c r="ARX131" s="52"/>
      <c r="ARY131" s="50"/>
      <c r="ARZ131" s="50"/>
      <c r="ASA131" s="34"/>
      <c r="ASB131" s="45"/>
      <c r="ASC131" s="50"/>
      <c r="ASD131" s="50"/>
      <c r="ASE131" s="50"/>
      <c r="ASF131" s="34"/>
      <c r="ASG131" s="34"/>
      <c r="ASH131" s="50"/>
      <c r="ASI131" s="50"/>
      <c r="ASJ131" s="45"/>
      <c r="ASK131" s="45"/>
      <c r="ASL131" s="51"/>
      <c r="ASM131" s="50"/>
      <c r="ASN131" s="52"/>
      <c r="ASO131" s="50"/>
      <c r="ASP131" s="50"/>
      <c r="ASQ131" s="34"/>
      <c r="ASR131" s="45"/>
      <c r="ASS131" s="50"/>
      <c r="AST131" s="50"/>
      <c r="ASU131" s="50"/>
      <c r="ASV131" s="34"/>
      <c r="ASW131" s="34"/>
      <c r="ASX131" s="50"/>
      <c r="ASY131" s="50"/>
      <c r="ASZ131" s="45"/>
      <c r="ATA131" s="45"/>
      <c r="ATB131" s="51"/>
      <c r="ATC131" s="50"/>
      <c r="ATD131" s="52"/>
      <c r="ATE131" s="50"/>
      <c r="ATF131" s="50"/>
      <c r="ATG131" s="34"/>
      <c r="ATH131" s="45"/>
      <c r="ATI131" s="50"/>
      <c r="ATJ131" s="50"/>
      <c r="ATK131" s="50"/>
      <c r="ATL131" s="34"/>
      <c r="ATM131" s="34"/>
      <c r="ATN131" s="50"/>
      <c r="ATO131" s="50"/>
      <c r="ATP131" s="45"/>
      <c r="ATQ131" s="45"/>
      <c r="ATR131" s="51"/>
      <c r="ATS131" s="50"/>
      <c r="ATT131" s="52"/>
      <c r="ATU131" s="50"/>
      <c r="ATV131" s="50"/>
      <c r="ATW131" s="34"/>
      <c r="ATX131" s="45"/>
      <c r="ATY131" s="50"/>
      <c r="ATZ131" s="50"/>
      <c r="AUA131" s="50"/>
      <c r="AUB131" s="34"/>
      <c r="AUC131" s="34"/>
      <c r="AUD131" s="50"/>
      <c r="AUE131" s="50"/>
      <c r="AUF131" s="45"/>
      <c r="AUG131" s="45"/>
      <c r="AUH131" s="51"/>
      <c r="AUI131" s="50"/>
      <c r="AUJ131" s="52"/>
      <c r="AUK131" s="50"/>
      <c r="AUL131" s="50"/>
      <c r="AUM131" s="34"/>
      <c r="AUN131" s="45"/>
      <c r="AUO131" s="50"/>
      <c r="AUP131" s="50"/>
      <c r="AUQ131" s="50"/>
      <c r="AUR131" s="34"/>
      <c r="AUS131" s="34"/>
      <c r="AUT131" s="50"/>
      <c r="AUU131" s="50"/>
      <c r="AUV131" s="45"/>
      <c r="AUW131" s="45"/>
      <c r="AUX131" s="51"/>
      <c r="AUY131" s="50"/>
      <c r="AUZ131" s="52"/>
      <c r="AVA131" s="50"/>
      <c r="AVB131" s="50"/>
      <c r="AVC131" s="34"/>
      <c r="AVD131" s="45"/>
      <c r="AVE131" s="50"/>
      <c r="AVF131" s="50"/>
      <c r="AVG131" s="50"/>
      <c r="AVH131" s="34"/>
      <c r="AVI131" s="34"/>
      <c r="AVJ131" s="50"/>
      <c r="AVK131" s="50"/>
      <c r="AVL131" s="45"/>
      <c r="AVM131" s="45"/>
      <c r="AVN131" s="51"/>
      <c r="AVO131" s="50"/>
      <c r="AVP131" s="52"/>
      <c r="AVQ131" s="50"/>
      <c r="AVR131" s="50"/>
      <c r="AVS131" s="34"/>
      <c r="AVT131" s="45"/>
      <c r="AVU131" s="50"/>
      <c r="AVV131" s="50"/>
      <c r="AVW131" s="50"/>
      <c r="AVX131" s="34"/>
      <c r="AVY131" s="34"/>
      <c r="AVZ131" s="50"/>
      <c r="AWA131" s="50"/>
      <c r="AWB131" s="45"/>
      <c r="AWC131" s="45"/>
      <c r="AWD131" s="51"/>
      <c r="AWE131" s="50"/>
      <c r="AWF131" s="52"/>
      <c r="AWG131" s="50"/>
      <c r="AWH131" s="50"/>
      <c r="AWI131" s="34"/>
      <c r="AWJ131" s="45"/>
      <c r="AWK131" s="50"/>
      <c r="AWL131" s="50"/>
      <c r="AWM131" s="50"/>
      <c r="AWN131" s="34"/>
      <c r="AWO131" s="34"/>
      <c r="AWP131" s="50"/>
      <c r="AWQ131" s="50"/>
      <c r="AWR131" s="45"/>
      <c r="AWS131" s="45"/>
      <c r="AWT131" s="51"/>
      <c r="AWU131" s="53" t="s">
        <v>324</v>
      </c>
      <c r="AWV131" s="54" t="s">
        <v>22</v>
      </c>
      <c r="AWW131" s="55" t="s">
        <v>325</v>
      </c>
      <c r="AWX131" s="55" t="s">
        <v>321</v>
      </c>
      <c r="AWY131" s="56" t="s">
        <v>93</v>
      </c>
      <c r="AWZ131" s="37">
        <v>10.020200000000001</v>
      </c>
      <c r="AXA131" s="55" t="s">
        <v>322</v>
      </c>
      <c r="AXB131" s="55" t="s">
        <v>227</v>
      </c>
      <c r="AXC131" s="55" t="s">
        <v>326</v>
      </c>
      <c r="AXD131" s="56" t="s">
        <v>185</v>
      </c>
      <c r="AXE131" s="56" t="s">
        <v>18</v>
      </c>
      <c r="AXF131" s="55" t="s">
        <v>327</v>
      </c>
      <c r="AXG131" s="55" t="s">
        <v>328</v>
      </c>
      <c r="AXH131" s="37">
        <v>32</v>
      </c>
      <c r="AXI131" s="37">
        <v>360</v>
      </c>
      <c r="AXJ131" s="57" t="s">
        <v>323</v>
      </c>
      <c r="AXK131" s="55" t="s">
        <v>324</v>
      </c>
      <c r="AXL131" s="54" t="s">
        <v>22</v>
      </c>
      <c r="AXM131" s="55" t="s">
        <v>325</v>
      </c>
      <c r="AXN131" s="55" t="s">
        <v>321</v>
      </c>
      <c r="AXO131" s="56" t="s">
        <v>93</v>
      </c>
      <c r="AXP131" s="37">
        <v>10.020200000000001</v>
      </c>
      <c r="AXQ131" s="55" t="s">
        <v>322</v>
      </c>
      <c r="AXR131" s="55" t="s">
        <v>227</v>
      </c>
      <c r="AXS131" s="55" t="s">
        <v>326</v>
      </c>
      <c r="AXT131" s="56" t="s">
        <v>185</v>
      </c>
      <c r="AXU131" s="56" t="s">
        <v>18</v>
      </c>
      <c r="AXV131" s="55" t="s">
        <v>327</v>
      </c>
      <c r="AXW131" s="55" t="s">
        <v>328</v>
      </c>
      <c r="AXX131" s="37">
        <v>32</v>
      </c>
      <c r="AXY131" s="37">
        <v>360</v>
      </c>
      <c r="AXZ131" s="57" t="s">
        <v>323</v>
      </c>
      <c r="AYA131" s="55" t="s">
        <v>324</v>
      </c>
      <c r="AYB131" s="54" t="s">
        <v>22</v>
      </c>
      <c r="AYC131" s="55" t="s">
        <v>325</v>
      </c>
      <c r="AYD131" s="55" t="s">
        <v>321</v>
      </c>
      <c r="AYE131" s="56" t="s">
        <v>93</v>
      </c>
      <c r="AYF131" s="37">
        <v>10.020200000000001</v>
      </c>
      <c r="AYG131" s="55" t="s">
        <v>322</v>
      </c>
      <c r="AYH131" s="55" t="s">
        <v>227</v>
      </c>
      <c r="AYI131" s="55" t="s">
        <v>326</v>
      </c>
      <c r="AYJ131" s="56" t="s">
        <v>185</v>
      </c>
      <c r="AYK131" s="56" t="s">
        <v>18</v>
      </c>
      <c r="AYL131" s="55" t="s">
        <v>327</v>
      </c>
      <c r="AYM131" s="55" t="s">
        <v>328</v>
      </c>
      <c r="AYN131" s="37">
        <v>32</v>
      </c>
      <c r="AYO131" s="37">
        <v>360</v>
      </c>
      <c r="AYP131" s="57" t="s">
        <v>323</v>
      </c>
      <c r="AYQ131" s="55" t="s">
        <v>324</v>
      </c>
      <c r="AYR131" s="54" t="s">
        <v>22</v>
      </c>
      <c r="AYS131" s="55" t="s">
        <v>325</v>
      </c>
      <c r="AYT131" s="55" t="s">
        <v>321</v>
      </c>
      <c r="AYU131" s="56" t="s">
        <v>93</v>
      </c>
      <c r="AYV131" s="37">
        <v>10.020200000000001</v>
      </c>
      <c r="AYW131" s="55" t="s">
        <v>322</v>
      </c>
      <c r="AYX131" s="55" t="s">
        <v>227</v>
      </c>
      <c r="AYY131" s="55" t="s">
        <v>326</v>
      </c>
      <c r="AYZ131" s="56" t="s">
        <v>185</v>
      </c>
      <c r="AZA131" s="56" t="s">
        <v>18</v>
      </c>
      <c r="AZB131" s="55" t="s">
        <v>327</v>
      </c>
      <c r="AZC131" s="55" t="s">
        <v>328</v>
      </c>
      <c r="AZD131" s="37">
        <v>32</v>
      </c>
      <c r="AZE131" s="37">
        <v>360</v>
      </c>
      <c r="AZF131" s="57" t="s">
        <v>323</v>
      </c>
      <c r="AZG131" s="55" t="s">
        <v>324</v>
      </c>
      <c r="AZH131" s="54" t="s">
        <v>22</v>
      </c>
      <c r="AZI131" s="55" t="s">
        <v>325</v>
      </c>
      <c r="AZJ131" s="55" t="s">
        <v>321</v>
      </c>
      <c r="AZK131" s="56" t="s">
        <v>93</v>
      </c>
      <c r="AZL131" s="37">
        <v>10.020200000000001</v>
      </c>
      <c r="AZM131" s="55" t="s">
        <v>322</v>
      </c>
      <c r="AZN131" s="55" t="s">
        <v>227</v>
      </c>
      <c r="AZO131" s="55" t="s">
        <v>326</v>
      </c>
      <c r="AZP131" s="56" t="s">
        <v>185</v>
      </c>
      <c r="AZQ131" s="56" t="s">
        <v>18</v>
      </c>
      <c r="AZR131" s="55" t="s">
        <v>327</v>
      </c>
      <c r="AZS131" s="55" t="s">
        <v>328</v>
      </c>
      <c r="AZT131" s="37">
        <v>32</v>
      </c>
      <c r="AZU131" s="37">
        <v>360</v>
      </c>
      <c r="AZV131" s="57" t="s">
        <v>323</v>
      </c>
      <c r="AZW131" s="55" t="s">
        <v>324</v>
      </c>
      <c r="AZX131" s="54" t="s">
        <v>22</v>
      </c>
      <c r="AZY131" s="55" t="s">
        <v>325</v>
      </c>
      <c r="AZZ131" s="55" t="s">
        <v>321</v>
      </c>
      <c r="BAA131" s="56" t="s">
        <v>93</v>
      </c>
      <c r="BAB131" s="37">
        <v>10.020200000000001</v>
      </c>
      <c r="BAC131" s="55" t="s">
        <v>322</v>
      </c>
      <c r="BAD131" s="55" t="s">
        <v>227</v>
      </c>
      <c r="BAE131" s="55" t="s">
        <v>326</v>
      </c>
      <c r="BAF131" s="56" t="s">
        <v>185</v>
      </c>
      <c r="BAG131" s="56" t="s">
        <v>18</v>
      </c>
      <c r="BAH131" s="55" t="s">
        <v>327</v>
      </c>
      <c r="BAI131" s="55" t="s">
        <v>328</v>
      </c>
      <c r="BAJ131" s="37">
        <v>32</v>
      </c>
      <c r="BAK131" s="37">
        <v>360</v>
      </c>
      <c r="BAL131" s="57" t="s">
        <v>323</v>
      </c>
      <c r="BAM131" s="55" t="s">
        <v>324</v>
      </c>
      <c r="BAN131" s="54" t="s">
        <v>22</v>
      </c>
      <c r="BAO131" s="55" t="s">
        <v>325</v>
      </c>
      <c r="BAP131" s="55" t="s">
        <v>321</v>
      </c>
      <c r="BAQ131" s="56" t="s">
        <v>93</v>
      </c>
      <c r="BAR131" s="37">
        <v>10.020200000000001</v>
      </c>
      <c r="BAS131" s="55" t="s">
        <v>322</v>
      </c>
      <c r="BAT131" s="55" t="s">
        <v>227</v>
      </c>
      <c r="BAU131" s="55" t="s">
        <v>326</v>
      </c>
      <c r="BAV131" s="56" t="s">
        <v>185</v>
      </c>
      <c r="BAW131" s="56" t="s">
        <v>18</v>
      </c>
      <c r="BAX131" s="55" t="s">
        <v>327</v>
      </c>
      <c r="BAY131" s="55" t="s">
        <v>328</v>
      </c>
      <c r="BAZ131" s="37">
        <v>32</v>
      </c>
      <c r="BBA131" s="37">
        <v>360</v>
      </c>
      <c r="BBB131" s="57" t="s">
        <v>323</v>
      </c>
      <c r="BBC131" s="55" t="s">
        <v>324</v>
      </c>
      <c r="BBD131" s="54" t="s">
        <v>22</v>
      </c>
      <c r="BBE131" s="55" t="s">
        <v>325</v>
      </c>
      <c r="BBF131" s="55" t="s">
        <v>321</v>
      </c>
      <c r="BBG131" s="56" t="s">
        <v>93</v>
      </c>
      <c r="BBH131" s="37">
        <v>10.020200000000001</v>
      </c>
      <c r="BBI131" s="55" t="s">
        <v>322</v>
      </c>
      <c r="BBJ131" s="55" t="s">
        <v>227</v>
      </c>
      <c r="BBK131" s="55" t="s">
        <v>326</v>
      </c>
      <c r="BBL131" s="56" t="s">
        <v>185</v>
      </c>
      <c r="BBM131" s="56" t="s">
        <v>18</v>
      </c>
      <c r="BBN131" s="55" t="s">
        <v>327</v>
      </c>
      <c r="BBO131" s="55" t="s">
        <v>328</v>
      </c>
      <c r="BBP131" s="37">
        <v>32</v>
      </c>
      <c r="BBQ131" s="37">
        <v>360</v>
      </c>
      <c r="BBR131" s="57" t="s">
        <v>323</v>
      </c>
      <c r="BBS131" s="55" t="s">
        <v>324</v>
      </c>
      <c r="BBT131" s="54" t="s">
        <v>22</v>
      </c>
      <c r="BBU131" s="55" t="s">
        <v>325</v>
      </c>
      <c r="BBV131" s="55" t="s">
        <v>321</v>
      </c>
      <c r="BBW131" s="56" t="s">
        <v>93</v>
      </c>
      <c r="BBX131" s="37">
        <v>10.020200000000001</v>
      </c>
      <c r="BBY131" s="55" t="s">
        <v>322</v>
      </c>
      <c r="BBZ131" s="55" t="s">
        <v>227</v>
      </c>
      <c r="BCA131" s="55" t="s">
        <v>326</v>
      </c>
      <c r="BCB131" s="56" t="s">
        <v>185</v>
      </c>
      <c r="BCC131" s="56" t="s">
        <v>18</v>
      </c>
      <c r="BCD131" s="55" t="s">
        <v>327</v>
      </c>
      <c r="BCE131" s="55" t="s">
        <v>328</v>
      </c>
      <c r="BCF131" s="37">
        <v>32</v>
      </c>
      <c r="BCG131" s="37">
        <v>360</v>
      </c>
      <c r="BCH131" s="57" t="s">
        <v>323</v>
      </c>
      <c r="BCI131" s="55" t="s">
        <v>324</v>
      </c>
      <c r="BCJ131" s="54" t="s">
        <v>22</v>
      </c>
      <c r="BCK131" s="55" t="s">
        <v>325</v>
      </c>
      <c r="BCL131" s="55" t="s">
        <v>321</v>
      </c>
      <c r="BCM131" s="56" t="s">
        <v>93</v>
      </c>
      <c r="BCN131" s="37">
        <v>10.020200000000001</v>
      </c>
      <c r="BCO131" s="55" t="s">
        <v>322</v>
      </c>
      <c r="BCP131" s="55" t="s">
        <v>227</v>
      </c>
      <c r="BCQ131" s="55" t="s">
        <v>326</v>
      </c>
      <c r="BCR131" s="56" t="s">
        <v>185</v>
      </c>
      <c r="BCS131" s="56" t="s">
        <v>18</v>
      </c>
      <c r="BCT131" s="55" t="s">
        <v>327</v>
      </c>
      <c r="BCU131" s="55" t="s">
        <v>328</v>
      </c>
      <c r="BCV131" s="37">
        <v>32</v>
      </c>
      <c r="BCW131" s="37">
        <v>360</v>
      </c>
      <c r="BCX131" s="57" t="s">
        <v>323</v>
      </c>
      <c r="BCY131" s="55" t="s">
        <v>324</v>
      </c>
      <c r="BCZ131" s="54" t="s">
        <v>22</v>
      </c>
      <c r="BDA131" s="55" t="s">
        <v>325</v>
      </c>
      <c r="BDB131" s="55" t="s">
        <v>321</v>
      </c>
      <c r="BDC131" s="56" t="s">
        <v>93</v>
      </c>
      <c r="BDD131" s="37">
        <v>10.020200000000001</v>
      </c>
      <c r="BDE131" s="55" t="s">
        <v>322</v>
      </c>
      <c r="BDF131" s="55" t="s">
        <v>227</v>
      </c>
      <c r="BDG131" s="55" t="s">
        <v>326</v>
      </c>
      <c r="BDH131" s="56" t="s">
        <v>185</v>
      </c>
      <c r="BDI131" s="56" t="s">
        <v>18</v>
      </c>
      <c r="BDJ131" s="55" t="s">
        <v>327</v>
      </c>
      <c r="BDK131" s="55" t="s">
        <v>328</v>
      </c>
      <c r="BDL131" s="37">
        <v>32</v>
      </c>
      <c r="BDM131" s="37">
        <v>360</v>
      </c>
      <c r="BDN131" s="57" t="s">
        <v>323</v>
      </c>
      <c r="BDO131" s="55" t="s">
        <v>324</v>
      </c>
      <c r="BDP131" s="54" t="s">
        <v>22</v>
      </c>
      <c r="BDQ131" s="55" t="s">
        <v>325</v>
      </c>
      <c r="BDR131" s="55" t="s">
        <v>321</v>
      </c>
      <c r="BDS131" s="56" t="s">
        <v>93</v>
      </c>
      <c r="BDT131" s="37">
        <v>10.020200000000001</v>
      </c>
      <c r="BDU131" s="55" t="s">
        <v>322</v>
      </c>
      <c r="BDV131" s="55" t="s">
        <v>227</v>
      </c>
      <c r="BDW131" s="55" t="s">
        <v>326</v>
      </c>
      <c r="BDX131" s="56" t="s">
        <v>185</v>
      </c>
      <c r="BDY131" s="56" t="s">
        <v>18</v>
      </c>
      <c r="BDZ131" s="55" t="s">
        <v>327</v>
      </c>
      <c r="BEA131" s="55" t="s">
        <v>328</v>
      </c>
      <c r="BEB131" s="37">
        <v>32</v>
      </c>
      <c r="BEC131" s="37">
        <v>360</v>
      </c>
      <c r="BED131" s="57" t="s">
        <v>323</v>
      </c>
      <c r="BEE131" s="55" t="s">
        <v>324</v>
      </c>
      <c r="BEF131" s="54" t="s">
        <v>22</v>
      </c>
      <c r="BEG131" s="55" t="s">
        <v>325</v>
      </c>
      <c r="BEH131" s="55" t="s">
        <v>321</v>
      </c>
      <c r="BEI131" s="56" t="s">
        <v>93</v>
      </c>
      <c r="BEJ131" s="37">
        <v>10.020200000000001</v>
      </c>
      <c r="BEK131" s="55" t="s">
        <v>322</v>
      </c>
      <c r="BEL131" s="55" t="s">
        <v>227</v>
      </c>
      <c r="BEM131" s="55" t="s">
        <v>326</v>
      </c>
      <c r="BEN131" s="56" t="s">
        <v>185</v>
      </c>
      <c r="BEO131" s="56" t="s">
        <v>18</v>
      </c>
      <c r="BEP131" s="55" t="s">
        <v>327</v>
      </c>
      <c r="BEQ131" s="55" t="s">
        <v>328</v>
      </c>
      <c r="BER131" s="37">
        <v>32</v>
      </c>
      <c r="BES131" s="37">
        <v>360</v>
      </c>
      <c r="BET131" s="57" t="s">
        <v>323</v>
      </c>
      <c r="BEU131" s="55" t="s">
        <v>324</v>
      </c>
      <c r="BEV131" s="54" t="s">
        <v>22</v>
      </c>
      <c r="BEW131" s="55" t="s">
        <v>325</v>
      </c>
      <c r="BEX131" s="55" t="s">
        <v>321</v>
      </c>
      <c r="BEY131" s="56" t="s">
        <v>93</v>
      </c>
      <c r="BEZ131" s="37">
        <v>10.020200000000001</v>
      </c>
      <c r="BFA131" s="55" t="s">
        <v>322</v>
      </c>
      <c r="BFB131" s="55" t="s">
        <v>227</v>
      </c>
      <c r="BFC131" s="55" t="s">
        <v>326</v>
      </c>
      <c r="BFD131" s="56" t="s">
        <v>185</v>
      </c>
      <c r="BFE131" s="56" t="s">
        <v>18</v>
      </c>
      <c r="BFF131" s="55" t="s">
        <v>327</v>
      </c>
      <c r="BFG131" s="55" t="s">
        <v>328</v>
      </c>
      <c r="BFH131" s="37">
        <v>32</v>
      </c>
      <c r="BFI131" s="37">
        <v>360</v>
      </c>
      <c r="BFJ131" s="57" t="s">
        <v>323</v>
      </c>
      <c r="BFK131" s="55" t="s">
        <v>324</v>
      </c>
      <c r="BFL131" s="54" t="s">
        <v>22</v>
      </c>
      <c r="BFM131" s="55" t="s">
        <v>325</v>
      </c>
      <c r="BFN131" s="55" t="s">
        <v>321</v>
      </c>
      <c r="BFO131" s="56" t="s">
        <v>93</v>
      </c>
      <c r="BFP131" s="37">
        <v>10.020200000000001</v>
      </c>
      <c r="BFQ131" s="55" t="s">
        <v>322</v>
      </c>
      <c r="BFR131" s="55" t="s">
        <v>227</v>
      </c>
      <c r="BFS131" s="55" t="s">
        <v>326</v>
      </c>
      <c r="BFT131" s="56" t="s">
        <v>185</v>
      </c>
      <c r="BFU131" s="56" t="s">
        <v>18</v>
      </c>
      <c r="BFV131" s="55" t="s">
        <v>327</v>
      </c>
      <c r="BFW131" s="55" t="s">
        <v>328</v>
      </c>
      <c r="BFX131" s="37">
        <v>32</v>
      </c>
      <c r="BFY131" s="37">
        <v>360</v>
      </c>
      <c r="BFZ131" s="57" t="s">
        <v>323</v>
      </c>
      <c r="BGA131" s="55" t="s">
        <v>324</v>
      </c>
      <c r="BGB131" s="54" t="s">
        <v>22</v>
      </c>
      <c r="BGC131" s="55" t="s">
        <v>325</v>
      </c>
      <c r="BGD131" s="55" t="s">
        <v>321</v>
      </c>
      <c r="BGE131" s="56" t="s">
        <v>93</v>
      </c>
      <c r="BGF131" s="37">
        <v>10.020200000000001</v>
      </c>
      <c r="BGG131" s="55" t="s">
        <v>322</v>
      </c>
      <c r="BGH131" s="55" t="s">
        <v>227</v>
      </c>
      <c r="BGI131" s="55" t="s">
        <v>326</v>
      </c>
      <c r="BGJ131" s="56" t="s">
        <v>185</v>
      </c>
      <c r="BGK131" s="56" t="s">
        <v>18</v>
      </c>
      <c r="BGL131" s="55" t="s">
        <v>327</v>
      </c>
      <c r="BGM131" s="55" t="s">
        <v>328</v>
      </c>
      <c r="BGN131" s="37">
        <v>32</v>
      </c>
      <c r="BGO131" s="37">
        <v>360</v>
      </c>
      <c r="BGP131" s="57" t="s">
        <v>323</v>
      </c>
      <c r="BGQ131" s="55" t="s">
        <v>324</v>
      </c>
      <c r="BGR131" s="54" t="s">
        <v>22</v>
      </c>
      <c r="BGS131" s="55" t="s">
        <v>325</v>
      </c>
      <c r="BGT131" s="55" t="s">
        <v>321</v>
      </c>
      <c r="BGU131" s="56" t="s">
        <v>93</v>
      </c>
      <c r="BGV131" s="37">
        <v>10.020200000000001</v>
      </c>
      <c r="BGW131" s="55" t="s">
        <v>322</v>
      </c>
      <c r="BGX131" s="55" t="s">
        <v>227</v>
      </c>
      <c r="BGY131" s="55" t="s">
        <v>326</v>
      </c>
      <c r="BGZ131" s="56" t="s">
        <v>185</v>
      </c>
      <c r="BHA131" s="56" t="s">
        <v>18</v>
      </c>
      <c r="BHB131" s="55" t="s">
        <v>327</v>
      </c>
      <c r="BHC131" s="55" t="s">
        <v>328</v>
      </c>
      <c r="BHD131" s="37">
        <v>32</v>
      </c>
      <c r="BHE131" s="37">
        <v>360</v>
      </c>
      <c r="BHF131" s="57" t="s">
        <v>323</v>
      </c>
      <c r="BHG131" s="55" t="s">
        <v>324</v>
      </c>
      <c r="BHH131" s="54" t="s">
        <v>22</v>
      </c>
      <c r="BHI131" s="55" t="s">
        <v>325</v>
      </c>
      <c r="BHJ131" s="55" t="s">
        <v>321</v>
      </c>
      <c r="BHK131" s="56" t="s">
        <v>93</v>
      </c>
      <c r="BHL131" s="37">
        <v>10.020200000000001</v>
      </c>
      <c r="BHM131" s="55" t="s">
        <v>322</v>
      </c>
      <c r="BHN131" s="55" t="s">
        <v>227</v>
      </c>
      <c r="BHO131" s="55" t="s">
        <v>326</v>
      </c>
      <c r="BHP131" s="56" t="s">
        <v>185</v>
      </c>
      <c r="BHQ131" s="56" t="s">
        <v>18</v>
      </c>
      <c r="BHR131" s="55" t="s">
        <v>327</v>
      </c>
      <c r="BHS131" s="55" t="s">
        <v>328</v>
      </c>
      <c r="BHT131" s="37">
        <v>32</v>
      </c>
      <c r="BHU131" s="37">
        <v>360</v>
      </c>
      <c r="BHV131" s="57" t="s">
        <v>323</v>
      </c>
      <c r="BHW131" s="55" t="s">
        <v>324</v>
      </c>
      <c r="BHX131" s="54" t="s">
        <v>22</v>
      </c>
      <c r="BHY131" s="55" t="s">
        <v>325</v>
      </c>
      <c r="BHZ131" s="55" t="s">
        <v>321</v>
      </c>
      <c r="BIA131" s="56" t="s">
        <v>93</v>
      </c>
      <c r="BIB131" s="37">
        <v>10.020200000000001</v>
      </c>
      <c r="BIC131" s="55" t="s">
        <v>322</v>
      </c>
      <c r="BID131" s="55" t="s">
        <v>227</v>
      </c>
      <c r="BIE131" s="55" t="s">
        <v>326</v>
      </c>
      <c r="BIF131" s="56" t="s">
        <v>185</v>
      </c>
      <c r="BIG131" s="56" t="s">
        <v>18</v>
      </c>
      <c r="BIH131" s="55" t="s">
        <v>327</v>
      </c>
      <c r="BII131" s="55" t="s">
        <v>328</v>
      </c>
      <c r="BIJ131" s="37">
        <v>32</v>
      </c>
      <c r="BIK131" s="37">
        <v>360</v>
      </c>
      <c r="BIL131" s="57" t="s">
        <v>323</v>
      </c>
      <c r="BIM131" s="55" t="s">
        <v>324</v>
      </c>
      <c r="BIN131" s="54" t="s">
        <v>22</v>
      </c>
      <c r="BIO131" s="55" t="s">
        <v>325</v>
      </c>
      <c r="BIP131" s="55" t="s">
        <v>321</v>
      </c>
      <c r="BIQ131" s="56" t="s">
        <v>93</v>
      </c>
      <c r="BIR131" s="37">
        <v>10.020200000000001</v>
      </c>
      <c r="BIS131" s="55" t="s">
        <v>322</v>
      </c>
      <c r="BIT131" s="55" t="s">
        <v>227</v>
      </c>
      <c r="BIU131" s="55" t="s">
        <v>326</v>
      </c>
      <c r="BIV131" s="56" t="s">
        <v>185</v>
      </c>
      <c r="BIW131" s="56" t="s">
        <v>18</v>
      </c>
      <c r="BIX131" s="55" t="s">
        <v>327</v>
      </c>
      <c r="BIY131" s="55" t="s">
        <v>328</v>
      </c>
      <c r="BIZ131" s="37">
        <v>32</v>
      </c>
      <c r="BJA131" s="37">
        <v>360</v>
      </c>
      <c r="BJB131" s="57" t="s">
        <v>323</v>
      </c>
      <c r="BJC131" s="55" t="s">
        <v>324</v>
      </c>
      <c r="BJD131" s="54" t="s">
        <v>22</v>
      </c>
      <c r="BJE131" s="55" t="s">
        <v>325</v>
      </c>
      <c r="BJF131" s="55" t="s">
        <v>321</v>
      </c>
      <c r="BJG131" s="56" t="s">
        <v>93</v>
      </c>
      <c r="BJH131" s="37">
        <v>10.020200000000001</v>
      </c>
      <c r="BJI131" s="55" t="s">
        <v>322</v>
      </c>
      <c r="BJJ131" s="55" t="s">
        <v>227</v>
      </c>
      <c r="BJK131" s="55" t="s">
        <v>326</v>
      </c>
      <c r="BJL131" s="56" t="s">
        <v>185</v>
      </c>
      <c r="BJM131" s="56" t="s">
        <v>18</v>
      </c>
      <c r="BJN131" s="55" t="s">
        <v>327</v>
      </c>
      <c r="BJO131" s="55" t="s">
        <v>328</v>
      </c>
      <c r="BJP131" s="37">
        <v>32</v>
      </c>
      <c r="BJQ131" s="37">
        <v>360</v>
      </c>
      <c r="BJR131" s="57" t="s">
        <v>323</v>
      </c>
      <c r="BJS131" s="55" t="s">
        <v>324</v>
      </c>
      <c r="BJT131" s="54" t="s">
        <v>22</v>
      </c>
      <c r="BJU131" s="55" t="s">
        <v>325</v>
      </c>
      <c r="BJV131" s="55" t="s">
        <v>321</v>
      </c>
      <c r="BJW131" s="56" t="s">
        <v>93</v>
      </c>
      <c r="BJX131" s="37">
        <v>10.020200000000001</v>
      </c>
      <c r="BJY131" s="55" t="s">
        <v>322</v>
      </c>
      <c r="BJZ131" s="55" t="s">
        <v>227</v>
      </c>
      <c r="BKA131" s="55" t="s">
        <v>326</v>
      </c>
      <c r="BKB131" s="56" t="s">
        <v>185</v>
      </c>
      <c r="BKC131" s="56" t="s">
        <v>18</v>
      </c>
      <c r="BKD131" s="55" t="s">
        <v>327</v>
      </c>
      <c r="BKE131" s="55" t="s">
        <v>328</v>
      </c>
      <c r="BKF131" s="37">
        <v>32</v>
      </c>
      <c r="BKG131" s="37">
        <v>360</v>
      </c>
      <c r="BKH131" s="57" t="s">
        <v>323</v>
      </c>
      <c r="BKI131" s="55" t="s">
        <v>324</v>
      </c>
      <c r="BKJ131" s="54" t="s">
        <v>22</v>
      </c>
      <c r="BKK131" s="55" t="s">
        <v>325</v>
      </c>
      <c r="BKL131" s="55" t="s">
        <v>321</v>
      </c>
      <c r="BKM131" s="56" t="s">
        <v>93</v>
      </c>
      <c r="BKN131" s="37">
        <v>10.020200000000001</v>
      </c>
      <c r="BKO131" s="55" t="s">
        <v>322</v>
      </c>
      <c r="BKP131" s="55" t="s">
        <v>227</v>
      </c>
      <c r="BKQ131" s="55" t="s">
        <v>326</v>
      </c>
      <c r="BKR131" s="56" t="s">
        <v>185</v>
      </c>
      <c r="BKS131" s="56" t="s">
        <v>18</v>
      </c>
      <c r="BKT131" s="55" t="s">
        <v>327</v>
      </c>
      <c r="BKU131" s="55" t="s">
        <v>328</v>
      </c>
      <c r="BKV131" s="37">
        <v>32</v>
      </c>
      <c r="BKW131" s="37">
        <v>360</v>
      </c>
      <c r="BKX131" s="57" t="s">
        <v>323</v>
      </c>
      <c r="BKY131" s="55" t="s">
        <v>324</v>
      </c>
      <c r="BKZ131" s="54" t="s">
        <v>22</v>
      </c>
      <c r="BLA131" s="55" t="s">
        <v>325</v>
      </c>
      <c r="BLB131" s="55" t="s">
        <v>321</v>
      </c>
      <c r="BLC131" s="56" t="s">
        <v>93</v>
      </c>
      <c r="BLD131" s="37">
        <v>10.020200000000001</v>
      </c>
      <c r="BLE131" s="55" t="s">
        <v>322</v>
      </c>
      <c r="BLF131" s="55" t="s">
        <v>227</v>
      </c>
      <c r="BLG131" s="55" t="s">
        <v>326</v>
      </c>
      <c r="BLH131" s="56" t="s">
        <v>185</v>
      </c>
      <c r="BLI131" s="56" t="s">
        <v>18</v>
      </c>
      <c r="BLJ131" s="55" t="s">
        <v>327</v>
      </c>
      <c r="BLK131" s="55" t="s">
        <v>328</v>
      </c>
      <c r="BLL131" s="37">
        <v>32</v>
      </c>
      <c r="BLM131" s="37">
        <v>360</v>
      </c>
      <c r="BLN131" s="57" t="s">
        <v>323</v>
      </c>
      <c r="BLO131" s="55" t="s">
        <v>324</v>
      </c>
      <c r="BLP131" s="54" t="s">
        <v>22</v>
      </c>
      <c r="BLQ131" s="55" t="s">
        <v>325</v>
      </c>
      <c r="BLR131" s="55" t="s">
        <v>321</v>
      </c>
      <c r="BLS131" s="56" t="s">
        <v>93</v>
      </c>
      <c r="BLT131" s="37">
        <v>10.020200000000001</v>
      </c>
      <c r="BLU131" s="55" t="s">
        <v>322</v>
      </c>
      <c r="BLV131" s="55" t="s">
        <v>227</v>
      </c>
      <c r="BLW131" s="55" t="s">
        <v>326</v>
      </c>
      <c r="BLX131" s="56" t="s">
        <v>185</v>
      </c>
      <c r="BLY131" s="56" t="s">
        <v>18</v>
      </c>
      <c r="BLZ131" s="55" t="s">
        <v>327</v>
      </c>
      <c r="BMA131" s="55" t="s">
        <v>328</v>
      </c>
      <c r="BMB131" s="37">
        <v>32</v>
      </c>
      <c r="BMC131" s="37">
        <v>360</v>
      </c>
      <c r="BMD131" s="57" t="s">
        <v>323</v>
      </c>
      <c r="BME131" s="55" t="s">
        <v>324</v>
      </c>
      <c r="BMF131" s="54" t="s">
        <v>22</v>
      </c>
      <c r="BMG131" s="55" t="s">
        <v>325</v>
      </c>
      <c r="BMH131" s="55" t="s">
        <v>321</v>
      </c>
      <c r="BMI131" s="56" t="s">
        <v>93</v>
      </c>
      <c r="BMJ131" s="37">
        <v>10.020200000000001</v>
      </c>
      <c r="BMK131" s="55" t="s">
        <v>322</v>
      </c>
      <c r="BML131" s="55" t="s">
        <v>227</v>
      </c>
      <c r="BMM131" s="55" t="s">
        <v>326</v>
      </c>
      <c r="BMN131" s="56" t="s">
        <v>185</v>
      </c>
      <c r="BMO131" s="56" t="s">
        <v>18</v>
      </c>
      <c r="BMP131" s="55" t="s">
        <v>327</v>
      </c>
      <c r="BMQ131" s="55" t="s">
        <v>328</v>
      </c>
      <c r="BMR131" s="37">
        <v>32</v>
      </c>
      <c r="BMS131" s="37">
        <v>360</v>
      </c>
      <c r="BMT131" s="57" t="s">
        <v>323</v>
      </c>
      <c r="BMU131" s="55" t="s">
        <v>324</v>
      </c>
      <c r="BMV131" s="54" t="s">
        <v>22</v>
      </c>
      <c r="BMW131" s="55" t="s">
        <v>325</v>
      </c>
      <c r="BMX131" s="55" t="s">
        <v>321</v>
      </c>
      <c r="BMY131" s="56" t="s">
        <v>93</v>
      </c>
      <c r="BMZ131" s="37">
        <v>10.020200000000001</v>
      </c>
      <c r="BNA131" s="55" t="s">
        <v>322</v>
      </c>
      <c r="BNB131" s="55" t="s">
        <v>227</v>
      </c>
      <c r="BNC131" s="55" t="s">
        <v>326</v>
      </c>
      <c r="BND131" s="56" t="s">
        <v>185</v>
      </c>
      <c r="BNE131" s="56" t="s">
        <v>18</v>
      </c>
      <c r="BNF131" s="55" t="s">
        <v>327</v>
      </c>
      <c r="BNG131" s="55" t="s">
        <v>328</v>
      </c>
      <c r="BNH131" s="37">
        <v>32</v>
      </c>
      <c r="BNI131" s="37">
        <v>360</v>
      </c>
      <c r="BNJ131" s="57" t="s">
        <v>323</v>
      </c>
      <c r="BNK131" s="55" t="s">
        <v>324</v>
      </c>
      <c r="BNL131" s="54" t="s">
        <v>22</v>
      </c>
      <c r="BNM131" s="55" t="s">
        <v>325</v>
      </c>
      <c r="BNN131" s="55" t="s">
        <v>321</v>
      </c>
      <c r="BNO131" s="56" t="s">
        <v>93</v>
      </c>
      <c r="BNP131" s="37">
        <v>10.020200000000001</v>
      </c>
      <c r="BNQ131" s="55" t="s">
        <v>322</v>
      </c>
      <c r="BNR131" s="55" t="s">
        <v>227</v>
      </c>
      <c r="BNS131" s="55" t="s">
        <v>326</v>
      </c>
      <c r="BNT131" s="56" t="s">
        <v>185</v>
      </c>
      <c r="BNU131" s="56" t="s">
        <v>18</v>
      </c>
      <c r="BNV131" s="55" t="s">
        <v>327</v>
      </c>
      <c r="BNW131" s="55" t="s">
        <v>328</v>
      </c>
      <c r="BNX131" s="37">
        <v>32</v>
      </c>
      <c r="BNY131" s="37">
        <v>360</v>
      </c>
      <c r="BNZ131" s="57" t="s">
        <v>323</v>
      </c>
      <c r="BOA131" s="55" t="s">
        <v>324</v>
      </c>
      <c r="BOB131" s="54" t="s">
        <v>22</v>
      </c>
      <c r="BOC131" s="55" t="s">
        <v>325</v>
      </c>
      <c r="BOD131" s="55" t="s">
        <v>321</v>
      </c>
      <c r="BOE131" s="56" t="s">
        <v>93</v>
      </c>
      <c r="BOF131" s="37">
        <v>10.020200000000001</v>
      </c>
      <c r="BOG131" s="55" t="s">
        <v>322</v>
      </c>
      <c r="BOH131" s="55" t="s">
        <v>227</v>
      </c>
      <c r="BOI131" s="55" t="s">
        <v>326</v>
      </c>
      <c r="BOJ131" s="56" t="s">
        <v>185</v>
      </c>
      <c r="BOK131" s="56" t="s">
        <v>18</v>
      </c>
      <c r="BOL131" s="55" t="s">
        <v>327</v>
      </c>
      <c r="BOM131" s="55" t="s">
        <v>328</v>
      </c>
      <c r="BON131" s="37">
        <v>32</v>
      </c>
      <c r="BOO131" s="37">
        <v>360</v>
      </c>
      <c r="BOP131" s="57" t="s">
        <v>323</v>
      </c>
      <c r="BOQ131" s="55" t="s">
        <v>324</v>
      </c>
      <c r="BOR131" s="54" t="s">
        <v>22</v>
      </c>
      <c r="BOS131" s="55" t="s">
        <v>325</v>
      </c>
      <c r="BOT131" s="55" t="s">
        <v>321</v>
      </c>
      <c r="BOU131" s="56" t="s">
        <v>93</v>
      </c>
      <c r="BOV131" s="37">
        <v>10.020200000000001</v>
      </c>
      <c r="BOW131" s="55" t="s">
        <v>322</v>
      </c>
      <c r="BOX131" s="55" t="s">
        <v>227</v>
      </c>
      <c r="BOY131" s="55" t="s">
        <v>326</v>
      </c>
      <c r="BOZ131" s="56" t="s">
        <v>185</v>
      </c>
      <c r="BPA131" s="56" t="s">
        <v>18</v>
      </c>
      <c r="BPB131" s="55" t="s">
        <v>327</v>
      </c>
      <c r="BPC131" s="55" t="s">
        <v>328</v>
      </c>
      <c r="BPD131" s="37">
        <v>32</v>
      </c>
      <c r="BPE131" s="37">
        <v>360</v>
      </c>
      <c r="BPF131" s="57" t="s">
        <v>323</v>
      </c>
      <c r="BPG131" s="55" t="s">
        <v>324</v>
      </c>
      <c r="BPH131" s="54" t="s">
        <v>22</v>
      </c>
      <c r="BPI131" s="55" t="s">
        <v>325</v>
      </c>
      <c r="BPJ131" s="55" t="s">
        <v>321</v>
      </c>
      <c r="BPK131" s="56" t="s">
        <v>93</v>
      </c>
      <c r="BPL131" s="37">
        <v>10.020200000000001</v>
      </c>
      <c r="BPM131" s="55" t="s">
        <v>322</v>
      </c>
      <c r="BPN131" s="55" t="s">
        <v>227</v>
      </c>
      <c r="BPO131" s="55" t="s">
        <v>326</v>
      </c>
      <c r="BPP131" s="56" t="s">
        <v>185</v>
      </c>
      <c r="BPQ131" s="56" t="s">
        <v>18</v>
      </c>
      <c r="BPR131" s="55" t="s">
        <v>327</v>
      </c>
      <c r="BPS131" s="55" t="s">
        <v>328</v>
      </c>
      <c r="BPT131" s="37">
        <v>32</v>
      </c>
      <c r="BPU131" s="37">
        <v>360</v>
      </c>
      <c r="BPV131" s="57" t="s">
        <v>323</v>
      </c>
      <c r="BPW131" s="55" t="s">
        <v>324</v>
      </c>
      <c r="BPX131" s="54" t="s">
        <v>22</v>
      </c>
      <c r="BPY131" s="55" t="s">
        <v>325</v>
      </c>
      <c r="BPZ131" s="55" t="s">
        <v>321</v>
      </c>
      <c r="BQA131" s="56" t="s">
        <v>93</v>
      </c>
      <c r="BQB131" s="37">
        <v>10.020200000000001</v>
      </c>
      <c r="BQC131" s="55" t="s">
        <v>322</v>
      </c>
      <c r="BQD131" s="55" t="s">
        <v>227</v>
      </c>
      <c r="BQE131" s="55" t="s">
        <v>326</v>
      </c>
      <c r="BQF131" s="56" t="s">
        <v>185</v>
      </c>
      <c r="BQG131" s="56" t="s">
        <v>18</v>
      </c>
      <c r="BQH131" s="55" t="s">
        <v>327</v>
      </c>
      <c r="BQI131" s="55" t="s">
        <v>328</v>
      </c>
      <c r="BQJ131" s="37">
        <v>32</v>
      </c>
      <c r="BQK131" s="37">
        <v>360</v>
      </c>
      <c r="BQL131" s="57" t="s">
        <v>323</v>
      </c>
      <c r="BQM131" s="55" t="s">
        <v>324</v>
      </c>
      <c r="BQN131" s="54" t="s">
        <v>22</v>
      </c>
      <c r="BQO131" s="55" t="s">
        <v>325</v>
      </c>
      <c r="BQP131" s="55" t="s">
        <v>321</v>
      </c>
      <c r="BQQ131" s="56" t="s">
        <v>93</v>
      </c>
      <c r="BQR131" s="37">
        <v>10.020200000000001</v>
      </c>
      <c r="BQS131" s="55" t="s">
        <v>322</v>
      </c>
      <c r="BQT131" s="55" t="s">
        <v>227</v>
      </c>
      <c r="BQU131" s="55" t="s">
        <v>326</v>
      </c>
      <c r="BQV131" s="56" t="s">
        <v>185</v>
      </c>
      <c r="BQW131" s="56" t="s">
        <v>18</v>
      </c>
      <c r="BQX131" s="55" t="s">
        <v>327</v>
      </c>
      <c r="BQY131" s="55" t="s">
        <v>328</v>
      </c>
      <c r="BQZ131" s="37">
        <v>32</v>
      </c>
      <c r="BRA131" s="37">
        <v>360</v>
      </c>
      <c r="BRB131" s="57" t="s">
        <v>323</v>
      </c>
      <c r="BRC131" s="55" t="s">
        <v>324</v>
      </c>
      <c r="BRD131" s="54" t="s">
        <v>22</v>
      </c>
      <c r="BRE131" s="55" t="s">
        <v>325</v>
      </c>
      <c r="BRF131" s="55" t="s">
        <v>321</v>
      </c>
      <c r="BRG131" s="56" t="s">
        <v>93</v>
      </c>
      <c r="BRH131" s="37">
        <v>10.020200000000001</v>
      </c>
      <c r="BRI131" s="55" t="s">
        <v>322</v>
      </c>
      <c r="BRJ131" s="55" t="s">
        <v>227</v>
      </c>
      <c r="BRK131" s="55" t="s">
        <v>326</v>
      </c>
      <c r="BRL131" s="56" t="s">
        <v>185</v>
      </c>
      <c r="BRM131" s="56" t="s">
        <v>18</v>
      </c>
      <c r="BRN131" s="55" t="s">
        <v>327</v>
      </c>
      <c r="BRO131" s="55" t="s">
        <v>328</v>
      </c>
      <c r="BRP131" s="37">
        <v>32</v>
      </c>
      <c r="BRQ131" s="37">
        <v>360</v>
      </c>
      <c r="BRR131" s="57" t="s">
        <v>323</v>
      </c>
      <c r="BRS131" s="55" t="s">
        <v>324</v>
      </c>
      <c r="BRT131" s="54" t="s">
        <v>22</v>
      </c>
      <c r="BRU131" s="55" t="s">
        <v>325</v>
      </c>
      <c r="BRV131" s="55" t="s">
        <v>321</v>
      </c>
      <c r="BRW131" s="56" t="s">
        <v>93</v>
      </c>
      <c r="BRX131" s="37">
        <v>10.020200000000001</v>
      </c>
      <c r="BRY131" s="55" t="s">
        <v>322</v>
      </c>
      <c r="BRZ131" s="55" t="s">
        <v>227</v>
      </c>
      <c r="BSA131" s="55" t="s">
        <v>326</v>
      </c>
      <c r="BSB131" s="56" t="s">
        <v>185</v>
      </c>
      <c r="BSC131" s="56" t="s">
        <v>18</v>
      </c>
      <c r="BSD131" s="55" t="s">
        <v>327</v>
      </c>
      <c r="BSE131" s="55" t="s">
        <v>328</v>
      </c>
      <c r="BSF131" s="37">
        <v>32</v>
      </c>
      <c r="BSG131" s="37">
        <v>360</v>
      </c>
      <c r="BSH131" s="57" t="s">
        <v>323</v>
      </c>
      <c r="BSI131" s="55" t="s">
        <v>324</v>
      </c>
      <c r="BSJ131" s="54" t="s">
        <v>22</v>
      </c>
      <c r="BSK131" s="55" t="s">
        <v>325</v>
      </c>
      <c r="BSL131" s="55" t="s">
        <v>321</v>
      </c>
      <c r="BSM131" s="56" t="s">
        <v>93</v>
      </c>
      <c r="BSN131" s="37">
        <v>10.020200000000001</v>
      </c>
      <c r="BSO131" s="55" t="s">
        <v>322</v>
      </c>
      <c r="BSP131" s="55" t="s">
        <v>227</v>
      </c>
      <c r="BSQ131" s="55" t="s">
        <v>326</v>
      </c>
      <c r="BSR131" s="56" t="s">
        <v>185</v>
      </c>
      <c r="BSS131" s="56" t="s">
        <v>18</v>
      </c>
      <c r="BST131" s="55" t="s">
        <v>327</v>
      </c>
      <c r="BSU131" s="55" t="s">
        <v>328</v>
      </c>
      <c r="BSV131" s="37">
        <v>32</v>
      </c>
      <c r="BSW131" s="37">
        <v>360</v>
      </c>
      <c r="BSX131" s="57" t="s">
        <v>323</v>
      </c>
      <c r="BSY131" s="55" t="s">
        <v>324</v>
      </c>
      <c r="BSZ131" s="54" t="s">
        <v>22</v>
      </c>
      <c r="BTA131" s="55" t="s">
        <v>325</v>
      </c>
      <c r="BTB131" s="55" t="s">
        <v>321</v>
      </c>
      <c r="BTC131" s="56" t="s">
        <v>93</v>
      </c>
      <c r="BTD131" s="37">
        <v>10.020200000000001</v>
      </c>
      <c r="BTE131" s="55" t="s">
        <v>322</v>
      </c>
      <c r="BTF131" s="55" t="s">
        <v>227</v>
      </c>
      <c r="BTG131" s="55" t="s">
        <v>326</v>
      </c>
      <c r="BTH131" s="56" t="s">
        <v>185</v>
      </c>
      <c r="BTI131" s="56" t="s">
        <v>18</v>
      </c>
      <c r="BTJ131" s="55" t="s">
        <v>327</v>
      </c>
      <c r="BTK131" s="55" t="s">
        <v>328</v>
      </c>
      <c r="BTL131" s="37">
        <v>32</v>
      </c>
      <c r="BTM131" s="37">
        <v>360</v>
      </c>
      <c r="BTN131" s="57" t="s">
        <v>323</v>
      </c>
      <c r="BTO131" s="55" t="s">
        <v>324</v>
      </c>
      <c r="BTP131" s="54" t="s">
        <v>22</v>
      </c>
      <c r="BTQ131" s="55" t="s">
        <v>325</v>
      </c>
      <c r="BTR131" s="55" t="s">
        <v>321</v>
      </c>
      <c r="BTS131" s="56" t="s">
        <v>93</v>
      </c>
      <c r="BTT131" s="37">
        <v>10.020200000000001</v>
      </c>
      <c r="BTU131" s="55" t="s">
        <v>322</v>
      </c>
      <c r="BTV131" s="55" t="s">
        <v>227</v>
      </c>
      <c r="BTW131" s="55" t="s">
        <v>326</v>
      </c>
      <c r="BTX131" s="56" t="s">
        <v>185</v>
      </c>
      <c r="BTY131" s="56" t="s">
        <v>18</v>
      </c>
      <c r="BTZ131" s="55" t="s">
        <v>327</v>
      </c>
      <c r="BUA131" s="55" t="s">
        <v>328</v>
      </c>
      <c r="BUB131" s="37">
        <v>32</v>
      </c>
      <c r="BUC131" s="37">
        <v>360</v>
      </c>
      <c r="BUD131" s="57" t="s">
        <v>323</v>
      </c>
      <c r="BUE131" s="55" t="s">
        <v>324</v>
      </c>
      <c r="BUF131" s="54" t="s">
        <v>22</v>
      </c>
      <c r="BUG131" s="55" t="s">
        <v>325</v>
      </c>
      <c r="BUH131" s="55" t="s">
        <v>321</v>
      </c>
      <c r="BUI131" s="56" t="s">
        <v>93</v>
      </c>
      <c r="BUJ131" s="37">
        <v>10.020200000000001</v>
      </c>
      <c r="BUK131" s="55" t="s">
        <v>322</v>
      </c>
      <c r="BUL131" s="55" t="s">
        <v>227</v>
      </c>
      <c r="BUM131" s="55" t="s">
        <v>326</v>
      </c>
      <c r="BUN131" s="56" t="s">
        <v>185</v>
      </c>
      <c r="BUO131" s="56" t="s">
        <v>18</v>
      </c>
      <c r="BUP131" s="55" t="s">
        <v>327</v>
      </c>
      <c r="BUQ131" s="55" t="s">
        <v>328</v>
      </c>
      <c r="BUR131" s="37">
        <v>32</v>
      </c>
      <c r="BUS131" s="37">
        <v>360</v>
      </c>
      <c r="BUT131" s="57" t="s">
        <v>323</v>
      </c>
      <c r="BUU131" s="55" t="s">
        <v>324</v>
      </c>
      <c r="BUV131" s="54" t="s">
        <v>22</v>
      </c>
      <c r="BUW131" s="55" t="s">
        <v>325</v>
      </c>
      <c r="BUX131" s="55" t="s">
        <v>321</v>
      </c>
      <c r="BUY131" s="56" t="s">
        <v>93</v>
      </c>
      <c r="BUZ131" s="37">
        <v>10.020200000000001</v>
      </c>
      <c r="BVA131" s="55" t="s">
        <v>322</v>
      </c>
      <c r="BVB131" s="55" t="s">
        <v>227</v>
      </c>
      <c r="BVC131" s="55" t="s">
        <v>326</v>
      </c>
      <c r="BVD131" s="56" t="s">
        <v>185</v>
      </c>
      <c r="BVE131" s="56" t="s">
        <v>18</v>
      </c>
      <c r="BVF131" s="55" t="s">
        <v>327</v>
      </c>
      <c r="BVG131" s="55" t="s">
        <v>328</v>
      </c>
      <c r="BVH131" s="37">
        <v>32</v>
      </c>
      <c r="BVI131" s="37">
        <v>360</v>
      </c>
      <c r="BVJ131" s="57" t="s">
        <v>323</v>
      </c>
      <c r="BVK131" s="55" t="s">
        <v>324</v>
      </c>
      <c r="BVL131" s="54" t="s">
        <v>22</v>
      </c>
      <c r="BVM131" s="55" t="s">
        <v>325</v>
      </c>
      <c r="BVN131" s="55" t="s">
        <v>321</v>
      </c>
      <c r="BVO131" s="56" t="s">
        <v>93</v>
      </c>
      <c r="BVP131" s="37">
        <v>10.020200000000001</v>
      </c>
      <c r="BVQ131" s="55" t="s">
        <v>322</v>
      </c>
      <c r="BVR131" s="55" t="s">
        <v>227</v>
      </c>
      <c r="BVS131" s="55" t="s">
        <v>326</v>
      </c>
      <c r="BVT131" s="56" t="s">
        <v>185</v>
      </c>
      <c r="BVU131" s="56" t="s">
        <v>18</v>
      </c>
      <c r="BVV131" s="55" t="s">
        <v>327</v>
      </c>
      <c r="BVW131" s="55" t="s">
        <v>328</v>
      </c>
      <c r="BVX131" s="37">
        <v>32</v>
      </c>
      <c r="BVY131" s="37">
        <v>360</v>
      </c>
      <c r="BVZ131" s="57" t="s">
        <v>323</v>
      </c>
      <c r="BWA131" s="55" t="s">
        <v>324</v>
      </c>
      <c r="BWB131" s="54" t="s">
        <v>22</v>
      </c>
      <c r="BWC131" s="55" t="s">
        <v>325</v>
      </c>
      <c r="BWD131" s="55" t="s">
        <v>321</v>
      </c>
      <c r="BWE131" s="56" t="s">
        <v>93</v>
      </c>
      <c r="BWF131" s="37">
        <v>10.020200000000001</v>
      </c>
      <c r="BWG131" s="55" t="s">
        <v>322</v>
      </c>
      <c r="BWH131" s="55" t="s">
        <v>227</v>
      </c>
      <c r="BWI131" s="55" t="s">
        <v>326</v>
      </c>
      <c r="BWJ131" s="56" t="s">
        <v>185</v>
      </c>
      <c r="BWK131" s="56" t="s">
        <v>18</v>
      </c>
      <c r="BWL131" s="55" t="s">
        <v>327</v>
      </c>
      <c r="BWM131" s="55" t="s">
        <v>328</v>
      </c>
      <c r="BWN131" s="37">
        <v>32</v>
      </c>
      <c r="BWO131" s="37">
        <v>360</v>
      </c>
      <c r="BWP131" s="57" t="s">
        <v>323</v>
      </c>
      <c r="BWQ131" s="55" t="s">
        <v>324</v>
      </c>
      <c r="BWR131" s="54" t="s">
        <v>22</v>
      </c>
      <c r="BWS131" s="55" t="s">
        <v>325</v>
      </c>
      <c r="BWT131" s="55" t="s">
        <v>321</v>
      </c>
      <c r="BWU131" s="56" t="s">
        <v>93</v>
      </c>
      <c r="BWV131" s="37">
        <v>10.020200000000001</v>
      </c>
      <c r="BWW131" s="55" t="s">
        <v>322</v>
      </c>
      <c r="BWX131" s="55" t="s">
        <v>227</v>
      </c>
      <c r="BWY131" s="55" t="s">
        <v>326</v>
      </c>
      <c r="BWZ131" s="56" t="s">
        <v>185</v>
      </c>
      <c r="BXA131" s="56" t="s">
        <v>18</v>
      </c>
      <c r="BXB131" s="55" t="s">
        <v>327</v>
      </c>
      <c r="BXC131" s="55" t="s">
        <v>328</v>
      </c>
      <c r="BXD131" s="37">
        <v>32</v>
      </c>
      <c r="BXE131" s="37">
        <v>360</v>
      </c>
      <c r="BXF131" s="57" t="s">
        <v>323</v>
      </c>
      <c r="BXG131" s="55" t="s">
        <v>324</v>
      </c>
      <c r="BXH131" s="54" t="s">
        <v>22</v>
      </c>
      <c r="BXI131" s="55" t="s">
        <v>325</v>
      </c>
      <c r="BXJ131" s="55" t="s">
        <v>321</v>
      </c>
      <c r="BXK131" s="56" t="s">
        <v>93</v>
      </c>
      <c r="BXL131" s="37">
        <v>10.020200000000001</v>
      </c>
      <c r="BXM131" s="55" t="s">
        <v>322</v>
      </c>
      <c r="BXN131" s="55" t="s">
        <v>227</v>
      </c>
      <c r="BXO131" s="55" t="s">
        <v>326</v>
      </c>
      <c r="BXP131" s="56" t="s">
        <v>185</v>
      </c>
      <c r="BXQ131" s="56" t="s">
        <v>18</v>
      </c>
      <c r="BXR131" s="55" t="s">
        <v>327</v>
      </c>
      <c r="BXS131" s="55" t="s">
        <v>328</v>
      </c>
      <c r="BXT131" s="37">
        <v>32</v>
      </c>
      <c r="BXU131" s="37">
        <v>360</v>
      </c>
      <c r="BXV131" s="57" t="s">
        <v>323</v>
      </c>
      <c r="BXW131" s="55" t="s">
        <v>324</v>
      </c>
      <c r="BXX131" s="54" t="s">
        <v>22</v>
      </c>
      <c r="BXY131" s="55" t="s">
        <v>325</v>
      </c>
      <c r="BXZ131" s="55" t="s">
        <v>321</v>
      </c>
      <c r="BYA131" s="56" t="s">
        <v>93</v>
      </c>
      <c r="BYB131" s="37">
        <v>10.020200000000001</v>
      </c>
      <c r="BYC131" s="55" t="s">
        <v>322</v>
      </c>
      <c r="BYD131" s="55" t="s">
        <v>227</v>
      </c>
      <c r="BYE131" s="55" t="s">
        <v>326</v>
      </c>
      <c r="BYF131" s="56" t="s">
        <v>185</v>
      </c>
      <c r="BYG131" s="56" t="s">
        <v>18</v>
      </c>
      <c r="BYH131" s="55" t="s">
        <v>327</v>
      </c>
      <c r="BYI131" s="55" t="s">
        <v>328</v>
      </c>
      <c r="BYJ131" s="37">
        <v>32</v>
      </c>
      <c r="BYK131" s="37">
        <v>360</v>
      </c>
      <c r="BYL131" s="57" t="s">
        <v>323</v>
      </c>
      <c r="BYM131" s="55" t="s">
        <v>324</v>
      </c>
      <c r="BYN131" s="54" t="s">
        <v>22</v>
      </c>
      <c r="BYO131" s="55" t="s">
        <v>325</v>
      </c>
      <c r="BYP131" s="55" t="s">
        <v>321</v>
      </c>
      <c r="BYQ131" s="56" t="s">
        <v>93</v>
      </c>
      <c r="BYR131" s="37">
        <v>10.020200000000001</v>
      </c>
      <c r="BYS131" s="55" t="s">
        <v>322</v>
      </c>
      <c r="BYT131" s="55" t="s">
        <v>227</v>
      </c>
      <c r="BYU131" s="55" t="s">
        <v>326</v>
      </c>
      <c r="BYV131" s="56" t="s">
        <v>185</v>
      </c>
      <c r="BYW131" s="56" t="s">
        <v>18</v>
      </c>
      <c r="BYX131" s="55" t="s">
        <v>327</v>
      </c>
      <c r="BYY131" s="55" t="s">
        <v>328</v>
      </c>
      <c r="BYZ131" s="37">
        <v>32</v>
      </c>
      <c r="BZA131" s="37">
        <v>360</v>
      </c>
      <c r="BZB131" s="57" t="s">
        <v>323</v>
      </c>
      <c r="BZC131" s="55" t="s">
        <v>324</v>
      </c>
      <c r="BZD131" s="54" t="s">
        <v>22</v>
      </c>
      <c r="BZE131" s="55" t="s">
        <v>325</v>
      </c>
      <c r="BZF131" s="55" t="s">
        <v>321</v>
      </c>
      <c r="BZG131" s="56" t="s">
        <v>93</v>
      </c>
      <c r="BZH131" s="37">
        <v>10.020200000000001</v>
      </c>
      <c r="BZI131" s="55" t="s">
        <v>322</v>
      </c>
      <c r="BZJ131" s="55" t="s">
        <v>227</v>
      </c>
      <c r="BZK131" s="55" t="s">
        <v>326</v>
      </c>
      <c r="BZL131" s="56" t="s">
        <v>185</v>
      </c>
      <c r="BZM131" s="56" t="s">
        <v>18</v>
      </c>
      <c r="BZN131" s="55" t="s">
        <v>327</v>
      </c>
      <c r="BZO131" s="55" t="s">
        <v>328</v>
      </c>
      <c r="BZP131" s="37">
        <v>32</v>
      </c>
      <c r="BZQ131" s="37">
        <v>360</v>
      </c>
      <c r="BZR131" s="57" t="s">
        <v>323</v>
      </c>
      <c r="BZS131" s="55" t="s">
        <v>324</v>
      </c>
      <c r="BZT131" s="54" t="s">
        <v>22</v>
      </c>
      <c r="BZU131" s="55" t="s">
        <v>325</v>
      </c>
      <c r="BZV131" s="55" t="s">
        <v>321</v>
      </c>
      <c r="BZW131" s="56" t="s">
        <v>93</v>
      </c>
      <c r="BZX131" s="37">
        <v>10.020200000000001</v>
      </c>
      <c r="BZY131" s="55" t="s">
        <v>322</v>
      </c>
      <c r="BZZ131" s="55" t="s">
        <v>227</v>
      </c>
      <c r="CAA131" s="55" t="s">
        <v>326</v>
      </c>
      <c r="CAB131" s="56" t="s">
        <v>185</v>
      </c>
      <c r="CAC131" s="56" t="s">
        <v>18</v>
      </c>
      <c r="CAD131" s="55" t="s">
        <v>327</v>
      </c>
      <c r="CAE131" s="55" t="s">
        <v>328</v>
      </c>
      <c r="CAF131" s="37">
        <v>32</v>
      </c>
      <c r="CAG131" s="37">
        <v>360</v>
      </c>
      <c r="CAH131" s="57" t="s">
        <v>323</v>
      </c>
      <c r="CAI131" s="55" t="s">
        <v>324</v>
      </c>
      <c r="CAJ131" s="54" t="s">
        <v>22</v>
      </c>
      <c r="CAK131" s="55" t="s">
        <v>325</v>
      </c>
      <c r="CAL131" s="55" t="s">
        <v>321</v>
      </c>
      <c r="CAM131" s="56" t="s">
        <v>93</v>
      </c>
      <c r="CAN131" s="37">
        <v>10.020200000000001</v>
      </c>
      <c r="CAO131" s="55" t="s">
        <v>322</v>
      </c>
      <c r="CAP131" s="55" t="s">
        <v>227</v>
      </c>
      <c r="CAQ131" s="55" t="s">
        <v>326</v>
      </c>
      <c r="CAR131" s="56" t="s">
        <v>185</v>
      </c>
      <c r="CAS131" s="56" t="s">
        <v>18</v>
      </c>
      <c r="CAT131" s="55" t="s">
        <v>327</v>
      </c>
      <c r="CAU131" s="55" t="s">
        <v>328</v>
      </c>
      <c r="CAV131" s="37">
        <v>32</v>
      </c>
      <c r="CAW131" s="37">
        <v>360</v>
      </c>
      <c r="CAX131" s="57" t="s">
        <v>323</v>
      </c>
      <c r="CAY131" s="55" t="s">
        <v>324</v>
      </c>
      <c r="CAZ131" s="54" t="s">
        <v>22</v>
      </c>
      <c r="CBA131" s="55" t="s">
        <v>325</v>
      </c>
      <c r="CBB131" s="55" t="s">
        <v>321</v>
      </c>
      <c r="CBC131" s="56" t="s">
        <v>93</v>
      </c>
      <c r="CBD131" s="37">
        <v>10.020200000000001</v>
      </c>
      <c r="CBE131" s="55" t="s">
        <v>322</v>
      </c>
      <c r="CBF131" s="55" t="s">
        <v>227</v>
      </c>
      <c r="CBG131" s="55" t="s">
        <v>326</v>
      </c>
      <c r="CBH131" s="56" t="s">
        <v>185</v>
      </c>
      <c r="CBI131" s="56" t="s">
        <v>18</v>
      </c>
      <c r="CBJ131" s="55" t="s">
        <v>327</v>
      </c>
      <c r="CBK131" s="55" t="s">
        <v>328</v>
      </c>
      <c r="CBL131" s="37">
        <v>32</v>
      </c>
      <c r="CBM131" s="37">
        <v>360</v>
      </c>
      <c r="CBN131" s="57" t="s">
        <v>323</v>
      </c>
      <c r="CBO131" s="55" t="s">
        <v>324</v>
      </c>
      <c r="CBP131" s="54" t="s">
        <v>22</v>
      </c>
      <c r="CBQ131" s="55" t="s">
        <v>325</v>
      </c>
      <c r="CBR131" s="55" t="s">
        <v>321</v>
      </c>
      <c r="CBS131" s="56" t="s">
        <v>93</v>
      </c>
      <c r="CBT131" s="37">
        <v>10.020200000000001</v>
      </c>
      <c r="CBU131" s="55" t="s">
        <v>322</v>
      </c>
      <c r="CBV131" s="55" t="s">
        <v>227</v>
      </c>
      <c r="CBW131" s="55" t="s">
        <v>326</v>
      </c>
      <c r="CBX131" s="56" t="s">
        <v>185</v>
      </c>
      <c r="CBY131" s="56" t="s">
        <v>18</v>
      </c>
      <c r="CBZ131" s="55" t="s">
        <v>327</v>
      </c>
      <c r="CCA131" s="55" t="s">
        <v>328</v>
      </c>
      <c r="CCB131" s="37">
        <v>32</v>
      </c>
      <c r="CCC131" s="37">
        <v>360</v>
      </c>
      <c r="CCD131" s="57" t="s">
        <v>323</v>
      </c>
      <c r="CCE131" s="55" t="s">
        <v>324</v>
      </c>
      <c r="CCF131" s="54" t="s">
        <v>22</v>
      </c>
      <c r="CCG131" s="55" t="s">
        <v>325</v>
      </c>
      <c r="CCH131" s="55" t="s">
        <v>321</v>
      </c>
      <c r="CCI131" s="56" t="s">
        <v>93</v>
      </c>
      <c r="CCJ131" s="37">
        <v>10.020200000000001</v>
      </c>
      <c r="CCK131" s="55" t="s">
        <v>322</v>
      </c>
      <c r="CCL131" s="55" t="s">
        <v>227</v>
      </c>
      <c r="CCM131" s="55" t="s">
        <v>326</v>
      </c>
      <c r="CCN131" s="56" t="s">
        <v>185</v>
      </c>
      <c r="CCO131" s="56" t="s">
        <v>18</v>
      </c>
      <c r="CCP131" s="55" t="s">
        <v>327</v>
      </c>
      <c r="CCQ131" s="55" t="s">
        <v>328</v>
      </c>
      <c r="CCR131" s="37">
        <v>32</v>
      </c>
      <c r="CCS131" s="37">
        <v>360</v>
      </c>
      <c r="CCT131" s="57" t="s">
        <v>323</v>
      </c>
      <c r="CCU131" s="55" t="s">
        <v>324</v>
      </c>
      <c r="CCV131" s="54" t="s">
        <v>22</v>
      </c>
      <c r="CCW131" s="55" t="s">
        <v>325</v>
      </c>
      <c r="CCX131" s="55" t="s">
        <v>321</v>
      </c>
      <c r="CCY131" s="56" t="s">
        <v>93</v>
      </c>
      <c r="CCZ131" s="37">
        <v>10.020200000000001</v>
      </c>
      <c r="CDA131" s="55" t="s">
        <v>322</v>
      </c>
      <c r="CDB131" s="55" t="s">
        <v>227</v>
      </c>
      <c r="CDC131" s="55" t="s">
        <v>326</v>
      </c>
      <c r="CDD131" s="56" t="s">
        <v>185</v>
      </c>
      <c r="CDE131" s="56" t="s">
        <v>18</v>
      </c>
      <c r="CDF131" s="55" t="s">
        <v>327</v>
      </c>
      <c r="CDG131" s="55" t="s">
        <v>328</v>
      </c>
      <c r="CDH131" s="37">
        <v>32</v>
      </c>
      <c r="CDI131" s="37">
        <v>360</v>
      </c>
      <c r="CDJ131" s="57" t="s">
        <v>323</v>
      </c>
      <c r="CDK131" s="55" t="s">
        <v>324</v>
      </c>
      <c r="CDL131" s="54" t="s">
        <v>22</v>
      </c>
      <c r="CDM131" s="55" t="s">
        <v>325</v>
      </c>
      <c r="CDN131" s="55" t="s">
        <v>321</v>
      </c>
      <c r="CDO131" s="56" t="s">
        <v>93</v>
      </c>
      <c r="CDP131" s="37">
        <v>10.020200000000001</v>
      </c>
      <c r="CDQ131" s="55" t="s">
        <v>322</v>
      </c>
      <c r="CDR131" s="55" t="s">
        <v>227</v>
      </c>
      <c r="CDS131" s="55" t="s">
        <v>326</v>
      </c>
      <c r="CDT131" s="56" t="s">
        <v>185</v>
      </c>
      <c r="CDU131" s="56" t="s">
        <v>18</v>
      </c>
      <c r="CDV131" s="55" t="s">
        <v>327</v>
      </c>
      <c r="CDW131" s="55" t="s">
        <v>328</v>
      </c>
      <c r="CDX131" s="37">
        <v>32</v>
      </c>
      <c r="CDY131" s="37">
        <v>360</v>
      </c>
      <c r="CDZ131" s="57" t="s">
        <v>323</v>
      </c>
      <c r="CEA131" s="55" t="s">
        <v>324</v>
      </c>
      <c r="CEB131" s="54" t="s">
        <v>22</v>
      </c>
      <c r="CEC131" s="55" t="s">
        <v>325</v>
      </c>
      <c r="CED131" s="55" t="s">
        <v>321</v>
      </c>
      <c r="CEE131" s="56" t="s">
        <v>93</v>
      </c>
      <c r="CEF131" s="37">
        <v>10.020200000000001</v>
      </c>
      <c r="CEG131" s="55" t="s">
        <v>322</v>
      </c>
      <c r="CEH131" s="55" t="s">
        <v>227</v>
      </c>
      <c r="CEI131" s="55" t="s">
        <v>326</v>
      </c>
      <c r="CEJ131" s="56" t="s">
        <v>185</v>
      </c>
      <c r="CEK131" s="56" t="s">
        <v>18</v>
      </c>
      <c r="CEL131" s="55" t="s">
        <v>327</v>
      </c>
      <c r="CEM131" s="55" t="s">
        <v>328</v>
      </c>
      <c r="CEN131" s="37">
        <v>32</v>
      </c>
      <c r="CEO131" s="37">
        <v>360</v>
      </c>
      <c r="CEP131" s="57" t="s">
        <v>323</v>
      </c>
      <c r="CEQ131" s="55" t="s">
        <v>324</v>
      </c>
      <c r="CER131" s="54" t="s">
        <v>22</v>
      </c>
      <c r="CES131" s="55" t="s">
        <v>325</v>
      </c>
      <c r="CET131" s="55" t="s">
        <v>321</v>
      </c>
      <c r="CEU131" s="56" t="s">
        <v>93</v>
      </c>
      <c r="CEV131" s="37">
        <v>10.020200000000001</v>
      </c>
      <c r="CEW131" s="55" t="s">
        <v>322</v>
      </c>
      <c r="CEX131" s="55" t="s">
        <v>227</v>
      </c>
      <c r="CEY131" s="55" t="s">
        <v>326</v>
      </c>
      <c r="CEZ131" s="56" t="s">
        <v>185</v>
      </c>
      <c r="CFA131" s="56" t="s">
        <v>18</v>
      </c>
      <c r="CFB131" s="55" t="s">
        <v>327</v>
      </c>
      <c r="CFC131" s="55" t="s">
        <v>328</v>
      </c>
      <c r="CFD131" s="37">
        <v>32</v>
      </c>
      <c r="CFE131" s="37">
        <v>360</v>
      </c>
      <c r="CFF131" s="57" t="s">
        <v>323</v>
      </c>
      <c r="CFG131" s="55" t="s">
        <v>324</v>
      </c>
      <c r="CFH131" s="54" t="s">
        <v>22</v>
      </c>
      <c r="CFI131" s="55" t="s">
        <v>325</v>
      </c>
      <c r="CFJ131" s="55" t="s">
        <v>321</v>
      </c>
      <c r="CFK131" s="56" t="s">
        <v>93</v>
      </c>
      <c r="CFL131" s="37">
        <v>10.020200000000001</v>
      </c>
      <c r="CFM131" s="55" t="s">
        <v>322</v>
      </c>
      <c r="CFN131" s="55" t="s">
        <v>227</v>
      </c>
      <c r="CFO131" s="55" t="s">
        <v>326</v>
      </c>
      <c r="CFP131" s="56" t="s">
        <v>185</v>
      </c>
      <c r="CFQ131" s="56" t="s">
        <v>18</v>
      </c>
      <c r="CFR131" s="55" t="s">
        <v>327</v>
      </c>
      <c r="CFS131" s="55" t="s">
        <v>328</v>
      </c>
      <c r="CFT131" s="37">
        <v>32</v>
      </c>
      <c r="CFU131" s="37">
        <v>360</v>
      </c>
      <c r="CFV131" s="57" t="s">
        <v>323</v>
      </c>
      <c r="CFW131" s="55" t="s">
        <v>324</v>
      </c>
      <c r="CFX131" s="54" t="s">
        <v>22</v>
      </c>
      <c r="CFY131" s="55" t="s">
        <v>325</v>
      </c>
      <c r="CFZ131" s="55" t="s">
        <v>321</v>
      </c>
      <c r="CGA131" s="56" t="s">
        <v>93</v>
      </c>
      <c r="CGB131" s="37">
        <v>10.020200000000001</v>
      </c>
      <c r="CGC131" s="55" t="s">
        <v>322</v>
      </c>
      <c r="CGD131" s="55" t="s">
        <v>227</v>
      </c>
      <c r="CGE131" s="55" t="s">
        <v>326</v>
      </c>
      <c r="CGF131" s="56" t="s">
        <v>185</v>
      </c>
      <c r="CGG131" s="56" t="s">
        <v>18</v>
      </c>
      <c r="CGH131" s="55" t="s">
        <v>327</v>
      </c>
      <c r="CGI131" s="55" t="s">
        <v>328</v>
      </c>
      <c r="CGJ131" s="37">
        <v>32</v>
      </c>
      <c r="CGK131" s="37">
        <v>360</v>
      </c>
      <c r="CGL131" s="57" t="s">
        <v>323</v>
      </c>
      <c r="CGM131" s="55" t="s">
        <v>324</v>
      </c>
      <c r="CGN131" s="54" t="s">
        <v>22</v>
      </c>
      <c r="CGO131" s="55" t="s">
        <v>325</v>
      </c>
      <c r="CGP131" s="55" t="s">
        <v>321</v>
      </c>
      <c r="CGQ131" s="56" t="s">
        <v>93</v>
      </c>
      <c r="CGR131" s="37">
        <v>10.020200000000001</v>
      </c>
      <c r="CGS131" s="55" t="s">
        <v>322</v>
      </c>
      <c r="CGT131" s="55" t="s">
        <v>227</v>
      </c>
      <c r="CGU131" s="55" t="s">
        <v>326</v>
      </c>
      <c r="CGV131" s="56" t="s">
        <v>185</v>
      </c>
      <c r="CGW131" s="56" t="s">
        <v>18</v>
      </c>
      <c r="CGX131" s="55" t="s">
        <v>327</v>
      </c>
      <c r="CGY131" s="55" t="s">
        <v>328</v>
      </c>
      <c r="CGZ131" s="37">
        <v>32</v>
      </c>
      <c r="CHA131" s="37">
        <v>360</v>
      </c>
      <c r="CHB131" s="57" t="s">
        <v>323</v>
      </c>
      <c r="CHC131" s="55" t="s">
        <v>324</v>
      </c>
      <c r="CHD131" s="54" t="s">
        <v>22</v>
      </c>
      <c r="CHE131" s="55" t="s">
        <v>325</v>
      </c>
      <c r="CHF131" s="55" t="s">
        <v>321</v>
      </c>
      <c r="CHG131" s="56" t="s">
        <v>93</v>
      </c>
      <c r="CHH131" s="37">
        <v>10.020200000000001</v>
      </c>
      <c r="CHI131" s="55" t="s">
        <v>322</v>
      </c>
      <c r="CHJ131" s="55" t="s">
        <v>227</v>
      </c>
      <c r="CHK131" s="55" t="s">
        <v>326</v>
      </c>
      <c r="CHL131" s="56" t="s">
        <v>185</v>
      </c>
      <c r="CHM131" s="56" t="s">
        <v>18</v>
      </c>
      <c r="CHN131" s="55" t="s">
        <v>327</v>
      </c>
      <c r="CHO131" s="55" t="s">
        <v>328</v>
      </c>
      <c r="CHP131" s="37">
        <v>32</v>
      </c>
      <c r="CHQ131" s="37">
        <v>360</v>
      </c>
      <c r="CHR131" s="57" t="s">
        <v>323</v>
      </c>
      <c r="CHS131" s="55" t="s">
        <v>324</v>
      </c>
      <c r="CHT131" s="54" t="s">
        <v>22</v>
      </c>
      <c r="CHU131" s="55" t="s">
        <v>325</v>
      </c>
      <c r="CHV131" s="55" t="s">
        <v>321</v>
      </c>
      <c r="CHW131" s="56" t="s">
        <v>93</v>
      </c>
      <c r="CHX131" s="37">
        <v>10.020200000000001</v>
      </c>
      <c r="CHY131" s="55" t="s">
        <v>322</v>
      </c>
      <c r="CHZ131" s="55" t="s">
        <v>227</v>
      </c>
      <c r="CIA131" s="55" t="s">
        <v>326</v>
      </c>
      <c r="CIB131" s="56" t="s">
        <v>185</v>
      </c>
      <c r="CIC131" s="56" t="s">
        <v>18</v>
      </c>
      <c r="CID131" s="55" t="s">
        <v>327</v>
      </c>
      <c r="CIE131" s="55" t="s">
        <v>328</v>
      </c>
      <c r="CIF131" s="37">
        <v>32</v>
      </c>
      <c r="CIG131" s="37">
        <v>360</v>
      </c>
      <c r="CIH131" s="57" t="s">
        <v>323</v>
      </c>
      <c r="CII131" s="55" t="s">
        <v>324</v>
      </c>
      <c r="CIJ131" s="54" t="s">
        <v>22</v>
      </c>
      <c r="CIK131" s="55" t="s">
        <v>325</v>
      </c>
      <c r="CIL131" s="55" t="s">
        <v>321</v>
      </c>
      <c r="CIM131" s="56" t="s">
        <v>93</v>
      </c>
      <c r="CIN131" s="37">
        <v>10.020200000000001</v>
      </c>
      <c r="CIO131" s="55" t="s">
        <v>322</v>
      </c>
      <c r="CIP131" s="55" t="s">
        <v>227</v>
      </c>
      <c r="CIQ131" s="55" t="s">
        <v>326</v>
      </c>
      <c r="CIR131" s="56" t="s">
        <v>185</v>
      </c>
      <c r="CIS131" s="56" t="s">
        <v>18</v>
      </c>
      <c r="CIT131" s="55" t="s">
        <v>327</v>
      </c>
      <c r="CIU131" s="55" t="s">
        <v>328</v>
      </c>
      <c r="CIV131" s="37">
        <v>32</v>
      </c>
      <c r="CIW131" s="37">
        <v>360</v>
      </c>
      <c r="CIX131" s="57" t="s">
        <v>323</v>
      </c>
      <c r="CIY131" s="55" t="s">
        <v>324</v>
      </c>
      <c r="CIZ131" s="54" t="s">
        <v>22</v>
      </c>
      <c r="CJA131" s="55" t="s">
        <v>325</v>
      </c>
      <c r="CJB131" s="55" t="s">
        <v>321</v>
      </c>
      <c r="CJC131" s="56" t="s">
        <v>93</v>
      </c>
      <c r="CJD131" s="37">
        <v>10.020200000000001</v>
      </c>
      <c r="CJE131" s="55" t="s">
        <v>322</v>
      </c>
      <c r="CJF131" s="55" t="s">
        <v>227</v>
      </c>
      <c r="CJG131" s="55" t="s">
        <v>326</v>
      </c>
      <c r="CJH131" s="56" t="s">
        <v>185</v>
      </c>
      <c r="CJI131" s="56" t="s">
        <v>18</v>
      </c>
      <c r="CJJ131" s="55" t="s">
        <v>327</v>
      </c>
      <c r="CJK131" s="55" t="s">
        <v>328</v>
      </c>
      <c r="CJL131" s="37">
        <v>32</v>
      </c>
      <c r="CJM131" s="37">
        <v>360</v>
      </c>
      <c r="CJN131" s="57" t="s">
        <v>323</v>
      </c>
      <c r="CJO131" s="55" t="s">
        <v>324</v>
      </c>
      <c r="CJP131" s="54" t="s">
        <v>22</v>
      </c>
      <c r="CJQ131" s="55" t="s">
        <v>325</v>
      </c>
      <c r="CJR131" s="55" t="s">
        <v>321</v>
      </c>
      <c r="CJS131" s="56" t="s">
        <v>93</v>
      </c>
      <c r="CJT131" s="37">
        <v>10.020200000000001</v>
      </c>
      <c r="CJU131" s="55" t="s">
        <v>322</v>
      </c>
      <c r="CJV131" s="55" t="s">
        <v>227</v>
      </c>
      <c r="CJW131" s="55" t="s">
        <v>326</v>
      </c>
      <c r="CJX131" s="56" t="s">
        <v>185</v>
      </c>
      <c r="CJY131" s="56" t="s">
        <v>18</v>
      </c>
      <c r="CJZ131" s="55" t="s">
        <v>327</v>
      </c>
      <c r="CKA131" s="55" t="s">
        <v>328</v>
      </c>
      <c r="CKB131" s="37">
        <v>32</v>
      </c>
      <c r="CKC131" s="37">
        <v>360</v>
      </c>
      <c r="CKD131" s="57" t="s">
        <v>323</v>
      </c>
      <c r="CKE131" s="55" t="s">
        <v>324</v>
      </c>
      <c r="CKF131" s="54" t="s">
        <v>22</v>
      </c>
      <c r="CKG131" s="55" t="s">
        <v>325</v>
      </c>
      <c r="CKH131" s="55" t="s">
        <v>321</v>
      </c>
      <c r="CKI131" s="56" t="s">
        <v>93</v>
      </c>
      <c r="CKJ131" s="37">
        <v>10.020200000000001</v>
      </c>
      <c r="CKK131" s="55" t="s">
        <v>322</v>
      </c>
      <c r="CKL131" s="55" t="s">
        <v>227</v>
      </c>
      <c r="CKM131" s="55" t="s">
        <v>326</v>
      </c>
      <c r="CKN131" s="56" t="s">
        <v>185</v>
      </c>
      <c r="CKO131" s="56" t="s">
        <v>18</v>
      </c>
      <c r="CKP131" s="55" t="s">
        <v>327</v>
      </c>
      <c r="CKQ131" s="55" t="s">
        <v>328</v>
      </c>
      <c r="CKR131" s="37">
        <v>32</v>
      </c>
      <c r="CKS131" s="37">
        <v>360</v>
      </c>
      <c r="CKT131" s="57" t="s">
        <v>323</v>
      </c>
      <c r="CKU131" s="55" t="s">
        <v>324</v>
      </c>
      <c r="CKV131" s="54" t="s">
        <v>22</v>
      </c>
      <c r="CKW131" s="55" t="s">
        <v>325</v>
      </c>
      <c r="CKX131" s="55" t="s">
        <v>321</v>
      </c>
      <c r="CKY131" s="56" t="s">
        <v>93</v>
      </c>
      <c r="CKZ131" s="37">
        <v>10.020200000000001</v>
      </c>
      <c r="CLA131" s="55" t="s">
        <v>322</v>
      </c>
      <c r="CLB131" s="55" t="s">
        <v>227</v>
      </c>
      <c r="CLC131" s="55" t="s">
        <v>326</v>
      </c>
      <c r="CLD131" s="56" t="s">
        <v>185</v>
      </c>
      <c r="CLE131" s="56" t="s">
        <v>18</v>
      </c>
      <c r="CLF131" s="55" t="s">
        <v>327</v>
      </c>
      <c r="CLG131" s="55" t="s">
        <v>328</v>
      </c>
      <c r="CLH131" s="37">
        <v>32</v>
      </c>
      <c r="CLI131" s="37">
        <v>360</v>
      </c>
      <c r="CLJ131" s="57" t="s">
        <v>323</v>
      </c>
      <c r="CLK131" s="55" t="s">
        <v>324</v>
      </c>
      <c r="CLL131" s="54" t="s">
        <v>22</v>
      </c>
      <c r="CLM131" s="55" t="s">
        <v>325</v>
      </c>
      <c r="CLN131" s="55" t="s">
        <v>321</v>
      </c>
      <c r="CLO131" s="56" t="s">
        <v>93</v>
      </c>
      <c r="CLP131" s="37">
        <v>10.020200000000001</v>
      </c>
      <c r="CLQ131" s="55" t="s">
        <v>322</v>
      </c>
      <c r="CLR131" s="55" t="s">
        <v>227</v>
      </c>
      <c r="CLS131" s="55" t="s">
        <v>326</v>
      </c>
      <c r="CLT131" s="56" t="s">
        <v>185</v>
      </c>
      <c r="CLU131" s="56" t="s">
        <v>18</v>
      </c>
      <c r="CLV131" s="55" t="s">
        <v>327</v>
      </c>
      <c r="CLW131" s="55" t="s">
        <v>328</v>
      </c>
      <c r="CLX131" s="37">
        <v>32</v>
      </c>
      <c r="CLY131" s="37">
        <v>360</v>
      </c>
      <c r="CLZ131" s="57" t="s">
        <v>323</v>
      </c>
      <c r="CMA131" s="55" t="s">
        <v>324</v>
      </c>
      <c r="CMB131" s="54" t="s">
        <v>22</v>
      </c>
      <c r="CMC131" s="55" t="s">
        <v>325</v>
      </c>
      <c r="CMD131" s="55" t="s">
        <v>321</v>
      </c>
      <c r="CME131" s="56" t="s">
        <v>93</v>
      </c>
      <c r="CMF131" s="37">
        <v>10.020200000000001</v>
      </c>
      <c r="CMG131" s="55" t="s">
        <v>322</v>
      </c>
      <c r="CMH131" s="55" t="s">
        <v>227</v>
      </c>
      <c r="CMI131" s="55" t="s">
        <v>326</v>
      </c>
      <c r="CMJ131" s="56" t="s">
        <v>185</v>
      </c>
      <c r="CMK131" s="56" t="s">
        <v>18</v>
      </c>
      <c r="CML131" s="55" t="s">
        <v>327</v>
      </c>
      <c r="CMM131" s="55" t="s">
        <v>328</v>
      </c>
      <c r="CMN131" s="37">
        <v>32</v>
      </c>
      <c r="CMO131" s="37">
        <v>360</v>
      </c>
      <c r="CMP131" s="57" t="s">
        <v>323</v>
      </c>
      <c r="CMQ131" s="55" t="s">
        <v>324</v>
      </c>
      <c r="CMR131" s="54" t="s">
        <v>22</v>
      </c>
      <c r="CMS131" s="55" t="s">
        <v>325</v>
      </c>
      <c r="CMT131" s="55" t="s">
        <v>321</v>
      </c>
      <c r="CMU131" s="56" t="s">
        <v>93</v>
      </c>
      <c r="CMV131" s="37">
        <v>10.020200000000001</v>
      </c>
      <c r="CMW131" s="55" t="s">
        <v>322</v>
      </c>
      <c r="CMX131" s="55" t="s">
        <v>227</v>
      </c>
      <c r="CMY131" s="55" t="s">
        <v>326</v>
      </c>
      <c r="CMZ131" s="56" t="s">
        <v>185</v>
      </c>
      <c r="CNA131" s="56" t="s">
        <v>18</v>
      </c>
      <c r="CNB131" s="55" t="s">
        <v>327</v>
      </c>
      <c r="CNC131" s="55" t="s">
        <v>328</v>
      </c>
      <c r="CND131" s="37">
        <v>32</v>
      </c>
      <c r="CNE131" s="37">
        <v>360</v>
      </c>
      <c r="CNF131" s="57" t="s">
        <v>323</v>
      </c>
      <c r="CNG131" s="55" t="s">
        <v>324</v>
      </c>
      <c r="CNH131" s="54" t="s">
        <v>22</v>
      </c>
      <c r="CNI131" s="55" t="s">
        <v>325</v>
      </c>
      <c r="CNJ131" s="55" t="s">
        <v>321</v>
      </c>
      <c r="CNK131" s="56" t="s">
        <v>93</v>
      </c>
      <c r="CNL131" s="37">
        <v>10.020200000000001</v>
      </c>
      <c r="CNM131" s="55" t="s">
        <v>322</v>
      </c>
      <c r="CNN131" s="55" t="s">
        <v>227</v>
      </c>
      <c r="CNO131" s="55" t="s">
        <v>326</v>
      </c>
      <c r="CNP131" s="56" t="s">
        <v>185</v>
      </c>
      <c r="CNQ131" s="56" t="s">
        <v>18</v>
      </c>
      <c r="CNR131" s="55" t="s">
        <v>327</v>
      </c>
      <c r="CNS131" s="55" t="s">
        <v>328</v>
      </c>
      <c r="CNT131" s="37">
        <v>32</v>
      </c>
      <c r="CNU131" s="37">
        <v>360</v>
      </c>
      <c r="CNV131" s="57" t="s">
        <v>323</v>
      </c>
      <c r="CNW131" s="55" t="s">
        <v>324</v>
      </c>
      <c r="CNX131" s="54" t="s">
        <v>22</v>
      </c>
      <c r="CNY131" s="55" t="s">
        <v>325</v>
      </c>
      <c r="CNZ131" s="55" t="s">
        <v>321</v>
      </c>
      <c r="COA131" s="56" t="s">
        <v>93</v>
      </c>
      <c r="COB131" s="37">
        <v>10.020200000000001</v>
      </c>
      <c r="COC131" s="55" t="s">
        <v>322</v>
      </c>
      <c r="COD131" s="55" t="s">
        <v>227</v>
      </c>
      <c r="COE131" s="55" t="s">
        <v>326</v>
      </c>
      <c r="COF131" s="56" t="s">
        <v>185</v>
      </c>
      <c r="COG131" s="56" t="s">
        <v>18</v>
      </c>
      <c r="COH131" s="55" t="s">
        <v>327</v>
      </c>
      <c r="COI131" s="55" t="s">
        <v>328</v>
      </c>
      <c r="COJ131" s="37">
        <v>32</v>
      </c>
      <c r="COK131" s="37">
        <v>360</v>
      </c>
      <c r="COL131" s="57" t="s">
        <v>323</v>
      </c>
      <c r="COM131" s="55" t="s">
        <v>324</v>
      </c>
      <c r="CON131" s="54" t="s">
        <v>22</v>
      </c>
      <c r="COO131" s="55" t="s">
        <v>325</v>
      </c>
      <c r="COP131" s="55" t="s">
        <v>321</v>
      </c>
      <c r="COQ131" s="56" t="s">
        <v>93</v>
      </c>
      <c r="COR131" s="37">
        <v>10.020200000000001</v>
      </c>
      <c r="COS131" s="55" t="s">
        <v>322</v>
      </c>
      <c r="COT131" s="55" t="s">
        <v>227</v>
      </c>
      <c r="COU131" s="55" t="s">
        <v>326</v>
      </c>
      <c r="COV131" s="56" t="s">
        <v>185</v>
      </c>
      <c r="COW131" s="56" t="s">
        <v>18</v>
      </c>
      <c r="COX131" s="55" t="s">
        <v>327</v>
      </c>
      <c r="COY131" s="55" t="s">
        <v>328</v>
      </c>
      <c r="COZ131" s="37">
        <v>32</v>
      </c>
      <c r="CPA131" s="37">
        <v>360</v>
      </c>
      <c r="CPB131" s="57" t="s">
        <v>323</v>
      </c>
      <c r="CPC131" s="55" t="s">
        <v>324</v>
      </c>
      <c r="CPD131" s="54" t="s">
        <v>22</v>
      </c>
      <c r="CPE131" s="55" t="s">
        <v>325</v>
      </c>
      <c r="CPF131" s="55" t="s">
        <v>321</v>
      </c>
      <c r="CPG131" s="56" t="s">
        <v>93</v>
      </c>
      <c r="CPH131" s="37">
        <v>10.020200000000001</v>
      </c>
      <c r="CPI131" s="55" t="s">
        <v>322</v>
      </c>
      <c r="CPJ131" s="55" t="s">
        <v>227</v>
      </c>
      <c r="CPK131" s="55" t="s">
        <v>326</v>
      </c>
      <c r="CPL131" s="56" t="s">
        <v>185</v>
      </c>
      <c r="CPM131" s="56" t="s">
        <v>18</v>
      </c>
      <c r="CPN131" s="55" t="s">
        <v>327</v>
      </c>
      <c r="CPO131" s="55" t="s">
        <v>328</v>
      </c>
      <c r="CPP131" s="37">
        <v>32</v>
      </c>
      <c r="CPQ131" s="37">
        <v>360</v>
      </c>
      <c r="CPR131" s="57" t="s">
        <v>323</v>
      </c>
      <c r="CPS131" s="55" t="s">
        <v>324</v>
      </c>
      <c r="CPT131" s="54" t="s">
        <v>22</v>
      </c>
      <c r="CPU131" s="55" t="s">
        <v>325</v>
      </c>
      <c r="CPV131" s="55" t="s">
        <v>321</v>
      </c>
      <c r="CPW131" s="56" t="s">
        <v>93</v>
      </c>
      <c r="CPX131" s="37">
        <v>10.020200000000001</v>
      </c>
      <c r="CPY131" s="55" t="s">
        <v>322</v>
      </c>
      <c r="CPZ131" s="55" t="s">
        <v>227</v>
      </c>
      <c r="CQA131" s="55" t="s">
        <v>326</v>
      </c>
      <c r="CQB131" s="56" t="s">
        <v>185</v>
      </c>
      <c r="CQC131" s="56" t="s">
        <v>18</v>
      </c>
      <c r="CQD131" s="55" t="s">
        <v>327</v>
      </c>
      <c r="CQE131" s="55" t="s">
        <v>328</v>
      </c>
      <c r="CQF131" s="37">
        <v>32</v>
      </c>
      <c r="CQG131" s="37">
        <v>360</v>
      </c>
      <c r="CQH131" s="57" t="s">
        <v>323</v>
      </c>
      <c r="CQI131" s="55" t="s">
        <v>324</v>
      </c>
      <c r="CQJ131" s="54" t="s">
        <v>22</v>
      </c>
      <c r="CQK131" s="55" t="s">
        <v>325</v>
      </c>
      <c r="CQL131" s="55" t="s">
        <v>321</v>
      </c>
      <c r="CQM131" s="56" t="s">
        <v>93</v>
      </c>
      <c r="CQN131" s="37">
        <v>10.020200000000001</v>
      </c>
      <c r="CQO131" s="55" t="s">
        <v>322</v>
      </c>
      <c r="CQP131" s="55" t="s">
        <v>227</v>
      </c>
      <c r="CQQ131" s="55" t="s">
        <v>326</v>
      </c>
      <c r="CQR131" s="56" t="s">
        <v>185</v>
      </c>
      <c r="CQS131" s="56" t="s">
        <v>18</v>
      </c>
      <c r="CQT131" s="55" t="s">
        <v>327</v>
      </c>
      <c r="CQU131" s="55" t="s">
        <v>328</v>
      </c>
      <c r="CQV131" s="37">
        <v>32</v>
      </c>
      <c r="CQW131" s="37">
        <v>360</v>
      </c>
      <c r="CQX131" s="57" t="s">
        <v>323</v>
      </c>
      <c r="CQY131" s="55" t="s">
        <v>324</v>
      </c>
      <c r="CQZ131" s="54" t="s">
        <v>22</v>
      </c>
      <c r="CRA131" s="55" t="s">
        <v>325</v>
      </c>
      <c r="CRB131" s="55" t="s">
        <v>321</v>
      </c>
      <c r="CRC131" s="56" t="s">
        <v>93</v>
      </c>
      <c r="CRD131" s="37">
        <v>10.020200000000001</v>
      </c>
      <c r="CRE131" s="55" t="s">
        <v>322</v>
      </c>
      <c r="CRF131" s="55" t="s">
        <v>227</v>
      </c>
      <c r="CRG131" s="55" t="s">
        <v>326</v>
      </c>
      <c r="CRH131" s="56" t="s">
        <v>185</v>
      </c>
      <c r="CRI131" s="56" t="s">
        <v>18</v>
      </c>
      <c r="CRJ131" s="55" t="s">
        <v>327</v>
      </c>
      <c r="CRK131" s="55" t="s">
        <v>328</v>
      </c>
      <c r="CRL131" s="37">
        <v>32</v>
      </c>
      <c r="CRM131" s="37">
        <v>360</v>
      </c>
      <c r="CRN131" s="57" t="s">
        <v>323</v>
      </c>
      <c r="CRO131" s="55" t="s">
        <v>324</v>
      </c>
      <c r="CRP131" s="54" t="s">
        <v>22</v>
      </c>
      <c r="CRQ131" s="55" t="s">
        <v>325</v>
      </c>
      <c r="CRR131" s="55" t="s">
        <v>321</v>
      </c>
      <c r="CRS131" s="56" t="s">
        <v>93</v>
      </c>
      <c r="CRT131" s="37">
        <v>10.020200000000001</v>
      </c>
      <c r="CRU131" s="55" t="s">
        <v>322</v>
      </c>
      <c r="CRV131" s="55" t="s">
        <v>227</v>
      </c>
      <c r="CRW131" s="55" t="s">
        <v>326</v>
      </c>
      <c r="CRX131" s="56" t="s">
        <v>185</v>
      </c>
      <c r="CRY131" s="56" t="s">
        <v>18</v>
      </c>
      <c r="CRZ131" s="55" t="s">
        <v>327</v>
      </c>
      <c r="CSA131" s="55" t="s">
        <v>328</v>
      </c>
      <c r="CSB131" s="37">
        <v>32</v>
      </c>
      <c r="CSC131" s="37">
        <v>360</v>
      </c>
      <c r="CSD131" s="57" t="s">
        <v>323</v>
      </c>
      <c r="CSE131" s="55" t="s">
        <v>324</v>
      </c>
      <c r="CSF131" s="54" t="s">
        <v>22</v>
      </c>
      <c r="CSG131" s="55" t="s">
        <v>325</v>
      </c>
      <c r="CSH131" s="55" t="s">
        <v>321</v>
      </c>
      <c r="CSI131" s="56" t="s">
        <v>93</v>
      </c>
      <c r="CSJ131" s="37">
        <v>10.020200000000001</v>
      </c>
      <c r="CSK131" s="55" t="s">
        <v>322</v>
      </c>
      <c r="CSL131" s="55" t="s">
        <v>227</v>
      </c>
      <c r="CSM131" s="55" t="s">
        <v>326</v>
      </c>
      <c r="CSN131" s="56" t="s">
        <v>185</v>
      </c>
      <c r="CSO131" s="56" t="s">
        <v>18</v>
      </c>
      <c r="CSP131" s="55" t="s">
        <v>327</v>
      </c>
      <c r="CSQ131" s="55" t="s">
        <v>328</v>
      </c>
      <c r="CSR131" s="37">
        <v>32</v>
      </c>
      <c r="CSS131" s="37">
        <v>360</v>
      </c>
      <c r="CST131" s="57" t="s">
        <v>323</v>
      </c>
      <c r="CSU131" s="55" t="s">
        <v>324</v>
      </c>
      <c r="CSV131" s="54" t="s">
        <v>22</v>
      </c>
      <c r="CSW131" s="55" t="s">
        <v>325</v>
      </c>
      <c r="CSX131" s="55" t="s">
        <v>321</v>
      </c>
      <c r="CSY131" s="56" t="s">
        <v>93</v>
      </c>
      <c r="CSZ131" s="37">
        <v>10.020200000000001</v>
      </c>
      <c r="CTA131" s="55" t="s">
        <v>322</v>
      </c>
      <c r="CTB131" s="55" t="s">
        <v>227</v>
      </c>
      <c r="CTC131" s="55" t="s">
        <v>326</v>
      </c>
      <c r="CTD131" s="56" t="s">
        <v>185</v>
      </c>
      <c r="CTE131" s="56" t="s">
        <v>18</v>
      </c>
      <c r="CTF131" s="55" t="s">
        <v>327</v>
      </c>
      <c r="CTG131" s="55" t="s">
        <v>328</v>
      </c>
      <c r="CTH131" s="37">
        <v>32</v>
      </c>
      <c r="CTI131" s="37">
        <v>360</v>
      </c>
      <c r="CTJ131" s="57" t="s">
        <v>323</v>
      </c>
      <c r="CTK131" s="55" t="s">
        <v>324</v>
      </c>
      <c r="CTL131" s="54" t="s">
        <v>22</v>
      </c>
      <c r="CTM131" s="55" t="s">
        <v>325</v>
      </c>
      <c r="CTN131" s="55" t="s">
        <v>321</v>
      </c>
      <c r="CTO131" s="56" t="s">
        <v>93</v>
      </c>
      <c r="CTP131" s="37">
        <v>10.020200000000001</v>
      </c>
      <c r="CTQ131" s="55" t="s">
        <v>322</v>
      </c>
      <c r="CTR131" s="55" t="s">
        <v>227</v>
      </c>
      <c r="CTS131" s="55" t="s">
        <v>326</v>
      </c>
      <c r="CTT131" s="56" t="s">
        <v>185</v>
      </c>
      <c r="CTU131" s="56" t="s">
        <v>18</v>
      </c>
      <c r="CTV131" s="55" t="s">
        <v>327</v>
      </c>
      <c r="CTW131" s="55" t="s">
        <v>328</v>
      </c>
      <c r="CTX131" s="37">
        <v>32</v>
      </c>
      <c r="CTY131" s="37">
        <v>360</v>
      </c>
      <c r="CTZ131" s="57" t="s">
        <v>323</v>
      </c>
      <c r="CUA131" s="55" t="s">
        <v>324</v>
      </c>
      <c r="CUB131" s="54" t="s">
        <v>22</v>
      </c>
      <c r="CUC131" s="55" t="s">
        <v>325</v>
      </c>
      <c r="CUD131" s="55" t="s">
        <v>321</v>
      </c>
      <c r="CUE131" s="56" t="s">
        <v>93</v>
      </c>
      <c r="CUF131" s="37">
        <v>10.020200000000001</v>
      </c>
      <c r="CUG131" s="55" t="s">
        <v>322</v>
      </c>
      <c r="CUH131" s="55" t="s">
        <v>227</v>
      </c>
      <c r="CUI131" s="55" t="s">
        <v>326</v>
      </c>
      <c r="CUJ131" s="56" t="s">
        <v>185</v>
      </c>
      <c r="CUK131" s="56" t="s">
        <v>18</v>
      </c>
      <c r="CUL131" s="55" t="s">
        <v>327</v>
      </c>
      <c r="CUM131" s="55" t="s">
        <v>328</v>
      </c>
      <c r="CUN131" s="37">
        <v>32</v>
      </c>
      <c r="CUO131" s="37">
        <v>360</v>
      </c>
      <c r="CUP131" s="57" t="s">
        <v>323</v>
      </c>
      <c r="CUQ131" s="55" t="s">
        <v>324</v>
      </c>
      <c r="CUR131" s="54" t="s">
        <v>22</v>
      </c>
      <c r="CUS131" s="55" t="s">
        <v>325</v>
      </c>
      <c r="CUT131" s="55" t="s">
        <v>321</v>
      </c>
      <c r="CUU131" s="56" t="s">
        <v>93</v>
      </c>
      <c r="CUV131" s="37">
        <v>10.020200000000001</v>
      </c>
      <c r="CUW131" s="55" t="s">
        <v>322</v>
      </c>
      <c r="CUX131" s="55" t="s">
        <v>227</v>
      </c>
      <c r="CUY131" s="55" t="s">
        <v>326</v>
      </c>
      <c r="CUZ131" s="56" t="s">
        <v>185</v>
      </c>
      <c r="CVA131" s="56" t="s">
        <v>18</v>
      </c>
      <c r="CVB131" s="55" t="s">
        <v>327</v>
      </c>
      <c r="CVC131" s="55" t="s">
        <v>328</v>
      </c>
      <c r="CVD131" s="37">
        <v>32</v>
      </c>
      <c r="CVE131" s="37">
        <v>360</v>
      </c>
      <c r="CVF131" s="57" t="s">
        <v>323</v>
      </c>
      <c r="CVG131" s="55" t="s">
        <v>324</v>
      </c>
      <c r="CVH131" s="54" t="s">
        <v>22</v>
      </c>
      <c r="CVI131" s="55" t="s">
        <v>325</v>
      </c>
      <c r="CVJ131" s="55" t="s">
        <v>321</v>
      </c>
      <c r="CVK131" s="56" t="s">
        <v>93</v>
      </c>
      <c r="CVL131" s="37">
        <v>10.020200000000001</v>
      </c>
      <c r="CVM131" s="55" t="s">
        <v>322</v>
      </c>
      <c r="CVN131" s="55" t="s">
        <v>227</v>
      </c>
      <c r="CVO131" s="55" t="s">
        <v>326</v>
      </c>
      <c r="CVP131" s="56" t="s">
        <v>185</v>
      </c>
      <c r="CVQ131" s="56" t="s">
        <v>18</v>
      </c>
      <c r="CVR131" s="55" t="s">
        <v>327</v>
      </c>
      <c r="CVS131" s="55" t="s">
        <v>328</v>
      </c>
      <c r="CVT131" s="37">
        <v>32</v>
      </c>
      <c r="CVU131" s="37">
        <v>360</v>
      </c>
      <c r="CVV131" s="57" t="s">
        <v>323</v>
      </c>
      <c r="CVW131" s="55" t="s">
        <v>324</v>
      </c>
      <c r="CVX131" s="54" t="s">
        <v>22</v>
      </c>
      <c r="CVY131" s="55" t="s">
        <v>325</v>
      </c>
      <c r="CVZ131" s="55" t="s">
        <v>321</v>
      </c>
      <c r="CWA131" s="56" t="s">
        <v>93</v>
      </c>
      <c r="CWB131" s="37">
        <v>10.020200000000001</v>
      </c>
      <c r="CWC131" s="55" t="s">
        <v>322</v>
      </c>
      <c r="CWD131" s="55" t="s">
        <v>227</v>
      </c>
      <c r="CWE131" s="55" t="s">
        <v>326</v>
      </c>
      <c r="CWF131" s="56" t="s">
        <v>185</v>
      </c>
      <c r="CWG131" s="56" t="s">
        <v>18</v>
      </c>
      <c r="CWH131" s="55" t="s">
        <v>327</v>
      </c>
      <c r="CWI131" s="55" t="s">
        <v>328</v>
      </c>
      <c r="CWJ131" s="37">
        <v>32</v>
      </c>
      <c r="CWK131" s="37">
        <v>360</v>
      </c>
      <c r="CWL131" s="57" t="s">
        <v>323</v>
      </c>
      <c r="CWM131" s="55" t="s">
        <v>324</v>
      </c>
      <c r="CWN131" s="54" t="s">
        <v>22</v>
      </c>
      <c r="CWO131" s="55" t="s">
        <v>325</v>
      </c>
      <c r="CWP131" s="55" t="s">
        <v>321</v>
      </c>
      <c r="CWQ131" s="56" t="s">
        <v>93</v>
      </c>
      <c r="CWR131" s="37">
        <v>10.020200000000001</v>
      </c>
      <c r="CWS131" s="55" t="s">
        <v>322</v>
      </c>
      <c r="CWT131" s="55" t="s">
        <v>227</v>
      </c>
      <c r="CWU131" s="55" t="s">
        <v>326</v>
      </c>
      <c r="CWV131" s="56" t="s">
        <v>185</v>
      </c>
      <c r="CWW131" s="56" t="s">
        <v>18</v>
      </c>
      <c r="CWX131" s="55" t="s">
        <v>327</v>
      </c>
      <c r="CWY131" s="55" t="s">
        <v>328</v>
      </c>
      <c r="CWZ131" s="37">
        <v>32</v>
      </c>
      <c r="CXA131" s="37">
        <v>360</v>
      </c>
      <c r="CXB131" s="57" t="s">
        <v>323</v>
      </c>
      <c r="CXC131" s="55" t="s">
        <v>324</v>
      </c>
      <c r="CXD131" s="54" t="s">
        <v>22</v>
      </c>
      <c r="CXE131" s="55" t="s">
        <v>325</v>
      </c>
      <c r="CXF131" s="55" t="s">
        <v>321</v>
      </c>
      <c r="CXG131" s="56" t="s">
        <v>93</v>
      </c>
      <c r="CXH131" s="37">
        <v>10.020200000000001</v>
      </c>
      <c r="CXI131" s="55" t="s">
        <v>322</v>
      </c>
      <c r="CXJ131" s="55" t="s">
        <v>227</v>
      </c>
      <c r="CXK131" s="55" t="s">
        <v>326</v>
      </c>
      <c r="CXL131" s="56" t="s">
        <v>185</v>
      </c>
      <c r="CXM131" s="56" t="s">
        <v>18</v>
      </c>
      <c r="CXN131" s="55" t="s">
        <v>327</v>
      </c>
      <c r="CXO131" s="55" t="s">
        <v>328</v>
      </c>
      <c r="CXP131" s="37">
        <v>32</v>
      </c>
      <c r="CXQ131" s="37">
        <v>360</v>
      </c>
      <c r="CXR131" s="57" t="s">
        <v>323</v>
      </c>
      <c r="CXS131" s="55" t="s">
        <v>324</v>
      </c>
      <c r="CXT131" s="54" t="s">
        <v>22</v>
      </c>
      <c r="CXU131" s="55" t="s">
        <v>325</v>
      </c>
      <c r="CXV131" s="55" t="s">
        <v>321</v>
      </c>
      <c r="CXW131" s="56" t="s">
        <v>93</v>
      </c>
      <c r="CXX131" s="37">
        <v>10.020200000000001</v>
      </c>
      <c r="CXY131" s="55" t="s">
        <v>322</v>
      </c>
      <c r="CXZ131" s="55" t="s">
        <v>227</v>
      </c>
      <c r="CYA131" s="55" t="s">
        <v>326</v>
      </c>
      <c r="CYB131" s="56" t="s">
        <v>185</v>
      </c>
      <c r="CYC131" s="56" t="s">
        <v>18</v>
      </c>
      <c r="CYD131" s="55" t="s">
        <v>327</v>
      </c>
      <c r="CYE131" s="55" t="s">
        <v>328</v>
      </c>
      <c r="CYF131" s="37">
        <v>32</v>
      </c>
      <c r="CYG131" s="37">
        <v>360</v>
      </c>
      <c r="CYH131" s="57" t="s">
        <v>323</v>
      </c>
      <c r="CYI131" s="55" t="s">
        <v>324</v>
      </c>
      <c r="CYJ131" s="54" t="s">
        <v>22</v>
      </c>
      <c r="CYK131" s="55" t="s">
        <v>325</v>
      </c>
      <c r="CYL131" s="55" t="s">
        <v>321</v>
      </c>
      <c r="CYM131" s="56" t="s">
        <v>93</v>
      </c>
      <c r="CYN131" s="37">
        <v>10.020200000000001</v>
      </c>
      <c r="CYO131" s="55" t="s">
        <v>322</v>
      </c>
      <c r="CYP131" s="55" t="s">
        <v>227</v>
      </c>
      <c r="CYQ131" s="55" t="s">
        <v>326</v>
      </c>
      <c r="CYR131" s="56" t="s">
        <v>185</v>
      </c>
      <c r="CYS131" s="56" t="s">
        <v>18</v>
      </c>
      <c r="CYT131" s="55" t="s">
        <v>327</v>
      </c>
      <c r="CYU131" s="55" t="s">
        <v>328</v>
      </c>
      <c r="CYV131" s="37">
        <v>32</v>
      </c>
      <c r="CYW131" s="37">
        <v>360</v>
      </c>
      <c r="CYX131" s="57" t="s">
        <v>323</v>
      </c>
      <c r="CYY131" s="55" t="s">
        <v>324</v>
      </c>
      <c r="CYZ131" s="54" t="s">
        <v>22</v>
      </c>
      <c r="CZA131" s="55" t="s">
        <v>325</v>
      </c>
      <c r="CZB131" s="55" t="s">
        <v>321</v>
      </c>
      <c r="CZC131" s="56" t="s">
        <v>93</v>
      </c>
      <c r="CZD131" s="37">
        <v>10.020200000000001</v>
      </c>
      <c r="CZE131" s="55" t="s">
        <v>322</v>
      </c>
      <c r="CZF131" s="55" t="s">
        <v>227</v>
      </c>
      <c r="CZG131" s="55" t="s">
        <v>326</v>
      </c>
      <c r="CZH131" s="56" t="s">
        <v>185</v>
      </c>
      <c r="CZI131" s="56" t="s">
        <v>18</v>
      </c>
      <c r="CZJ131" s="55" t="s">
        <v>327</v>
      </c>
      <c r="CZK131" s="55" t="s">
        <v>328</v>
      </c>
      <c r="CZL131" s="37">
        <v>32</v>
      </c>
      <c r="CZM131" s="37">
        <v>360</v>
      </c>
      <c r="CZN131" s="57" t="s">
        <v>323</v>
      </c>
      <c r="CZO131" s="55" t="s">
        <v>324</v>
      </c>
      <c r="CZP131" s="54" t="s">
        <v>22</v>
      </c>
      <c r="CZQ131" s="55" t="s">
        <v>325</v>
      </c>
      <c r="CZR131" s="55" t="s">
        <v>321</v>
      </c>
      <c r="CZS131" s="56" t="s">
        <v>93</v>
      </c>
      <c r="CZT131" s="37">
        <v>10.020200000000001</v>
      </c>
      <c r="CZU131" s="55" t="s">
        <v>322</v>
      </c>
      <c r="CZV131" s="55" t="s">
        <v>227</v>
      </c>
      <c r="CZW131" s="55" t="s">
        <v>326</v>
      </c>
      <c r="CZX131" s="56" t="s">
        <v>185</v>
      </c>
      <c r="CZY131" s="56" t="s">
        <v>18</v>
      </c>
      <c r="CZZ131" s="55" t="s">
        <v>327</v>
      </c>
      <c r="DAA131" s="55" t="s">
        <v>328</v>
      </c>
      <c r="DAB131" s="37">
        <v>32</v>
      </c>
      <c r="DAC131" s="37">
        <v>360</v>
      </c>
      <c r="DAD131" s="57" t="s">
        <v>323</v>
      </c>
      <c r="DAE131" s="55" t="s">
        <v>324</v>
      </c>
      <c r="DAF131" s="54" t="s">
        <v>22</v>
      </c>
      <c r="DAG131" s="55" t="s">
        <v>325</v>
      </c>
      <c r="DAH131" s="55" t="s">
        <v>321</v>
      </c>
      <c r="DAI131" s="56" t="s">
        <v>93</v>
      </c>
      <c r="DAJ131" s="37">
        <v>10.020200000000001</v>
      </c>
      <c r="DAK131" s="55" t="s">
        <v>322</v>
      </c>
      <c r="DAL131" s="55" t="s">
        <v>227</v>
      </c>
      <c r="DAM131" s="55" t="s">
        <v>326</v>
      </c>
      <c r="DAN131" s="56" t="s">
        <v>185</v>
      </c>
      <c r="DAO131" s="56" t="s">
        <v>18</v>
      </c>
      <c r="DAP131" s="55" t="s">
        <v>327</v>
      </c>
      <c r="DAQ131" s="55" t="s">
        <v>328</v>
      </c>
      <c r="DAR131" s="37">
        <v>32</v>
      </c>
      <c r="DAS131" s="37">
        <v>360</v>
      </c>
      <c r="DAT131" s="57" t="s">
        <v>323</v>
      </c>
      <c r="DAU131" s="55" t="s">
        <v>324</v>
      </c>
      <c r="DAV131" s="54" t="s">
        <v>22</v>
      </c>
      <c r="DAW131" s="55" t="s">
        <v>325</v>
      </c>
      <c r="DAX131" s="55" t="s">
        <v>321</v>
      </c>
      <c r="DAY131" s="56" t="s">
        <v>93</v>
      </c>
      <c r="DAZ131" s="37">
        <v>10.020200000000001</v>
      </c>
      <c r="DBA131" s="55" t="s">
        <v>322</v>
      </c>
      <c r="DBB131" s="55" t="s">
        <v>227</v>
      </c>
      <c r="DBC131" s="55" t="s">
        <v>326</v>
      </c>
      <c r="DBD131" s="56" t="s">
        <v>185</v>
      </c>
      <c r="DBE131" s="56" t="s">
        <v>18</v>
      </c>
      <c r="DBF131" s="55" t="s">
        <v>327</v>
      </c>
      <c r="DBG131" s="55" t="s">
        <v>328</v>
      </c>
      <c r="DBH131" s="37">
        <v>32</v>
      </c>
      <c r="DBI131" s="37">
        <v>360</v>
      </c>
      <c r="DBJ131" s="57" t="s">
        <v>323</v>
      </c>
      <c r="DBK131" s="55" t="s">
        <v>324</v>
      </c>
      <c r="DBL131" s="54" t="s">
        <v>22</v>
      </c>
      <c r="DBM131" s="55" t="s">
        <v>325</v>
      </c>
      <c r="DBN131" s="55" t="s">
        <v>321</v>
      </c>
      <c r="DBO131" s="56" t="s">
        <v>93</v>
      </c>
      <c r="DBP131" s="37">
        <v>10.020200000000001</v>
      </c>
      <c r="DBQ131" s="55" t="s">
        <v>322</v>
      </c>
      <c r="DBR131" s="55" t="s">
        <v>227</v>
      </c>
      <c r="DBS131" s="55" t="s">
        <v>326</v>
      </c>
      <c r="DBT131" s="56" t="s">
        <v>185</v>
      </c>
      <c r="DBU131" s="56" t="s">
        <v>18</v>
      </c>
      <c r="DBV131" s="55" t="s">
        <v>327</v>
      </c>
      <c r="DBW131" s="55" t="s">
        <v>328</v>
      </c>
      <c r="DBX131" s="37">
        <v>32</v>
      </c>
      <c r="DBY131" s="37">
        <v>360</v>
      </c>
      <c r="DBZ131" s="57" t="s">
        <v>323</v>
      </c>
      <c r="DCA131" s="55" t="s">
        <v>324</v>
      </c>
      <c r="DCB131" s="54" t="s">
        <v>22</v>
      </c>
      <c r="DCC131" s="55" t="s">
        <v>325</v>
      </c>
      <c r="DCD131" s="55" t="s">
        <v>321</v>
      </c>
      <c r="DCE131" s="56" t="s">
        <v>93</v>
      </c>
      <c r="DCF131" s="37">
        <v>10.020200000000001</v>
      </c>
      <c r="DCG131" s="55" t="s">
        <v>322</v>
      </c>
      <c r="DCH131" s="55" t="s">
        <v>227</v>
      </c>
      <c r="DCI131" s="55" t="s">
        <v>326</v>
      </c>
      <c r="DCJ131" s="56" t="s">
        <v>185</v>
      </c>
      <c r="DCK131" s="56" t="s">
        <v>18</v>
      </c>
      <c r="DCL131" s="55" t="s">
        <v>327</v>
      </c>
      <c r="DCM131" s="55" t="s">
        <v>328</v>
      </c>
      <c r="DCN131" s="37">
        <v>32</v>
      </c>
      <c r="DCO131" s="37">
        <v>360</v>
      </c>
      <c r="DCP131" s="57" t="s">
        <v>323</v>
      </c>
      <c r="DCQ131" s="55" t="s">
        <v>324</v>
      </c>
      <c r="DCR131" s="54" t="s">
        <v>22</v>
      </c>
      <c r="DCS131" s="55" t="s">
        <v>325</v>
      </c>
      <c r="DCT131" s="55" t="s">
        <v>321</v>
      </c>
      <c r="DCU131" s="56" t="s">
        <v>93</v>
      </c>
      <c r="DCV131" s="37">
        <v>10.020200000000001</v>
      </c>
      <c r="DCW131" s="55" t="s">
        <v>322</v>
      </c>
      <c r="DCX131" s="55" t="s">
        <v>227</v>
      </c>
      <c r="DCY131" s="55" t="s">
        <v>326</v>
      </c>
      <c r="DCZ131" s="56" t="s">
        <v>185</v>
      </c>
      <c r="DDA131" s="56" t="s">
        <v>18</v>
      </c>
      <c r="DDB131" s="55" t="s">
        <v>327</v>
      </c>
      <c r="DDC131" s="55" t="s">
        <v>328</v>
      </c>
      <c r="DDD131" s="37">
        <v>32</v>
      </c>
      <c r="DDE131" s="37">
        <v>360</v>
      </c>
      <c r="DDF131" s="57" t="s">
        <v>323</v>
      </c>
      <c r="DDG131" s="55" t="s">
        <v>324</v>
      </c>
      <c r="DDH131" s="54" t="s">
        <v>22</v>
      </c>
      <c r="DDI131" s="55" t="s">
        <v>325</v>
      </c>
      <c r="DDJ131" s="55" t="s">
        <v>321</v>
      </c>
      <c r="DDK131" s="56" t="s">
        <v>93</v>
      </c>
      <c r="DDL131" s="37">
        <v>10.020200000000001</v>
      </c>
      <c r="DDM131" s="55" t="s">
        <v>322</v>
      </c>
      <c r="DDN131" s="55" t="s">
        <v>227</v>
      </c>
      <c r="DDO131" s="55" t="s">
        <v>326</v>
      </c>
      <c r="DDP131" s="56" t="s">
        <v>185</v>
      </c>
      <c r="DDQ131" s="56" t="s">
        <v>18</v>
      </c>
      <c r="DDR131" s="55" t="s">
        <v>327</v>
      </c>
      <c r="DDS131" s="55" t="s">
        <v>328</v>
      </c>
      <c r="DDT131" s="37">
        <v>32</v>
      </c>
      <c r="DDU131" s="37">
        <v>360</v>
      </c>
      <c r="DDV131" s="57" t="s">
        <v>323</v>
      </c>
      <c r="DDW131" s="55" t="s">
        <v>324</v>
      </c>
      <c r="DDX131" s="54" t="s">
        <v>22</v>
      </c>
      <c r="DDY131" s="55" t="s">
        <v>325</v>
      </c>
      <c r="DDZ131" s="55" t="s">
        <v>321</v>
      </c>
      <c r="DEA131" s="56" t="s">
        <v>93</v>
      </c>
      <c r="DEB131" s="37">
        <v>10.020200000000001</v>
      </c>
      <c r="DEC131" s="55" t="s">
        <v>322</v>
      </c>
      <c r="DED131" s="55" t="s">
        <v>227</v>
      </c>
      <c r="DEE131" s="55" t="s">
        <v>326</v>
      </c>
      <c r="DEF131" s="56" t="s">
        <v>185</v>
      </c>
      <c r="DEG131" s="56" t="s">
        <v>18</v>
      </c>
      <c r="DEH131" s="55" t="s">
        <v>327</v>
      </c>
      <c r="DEI131" s="55" t="s">
        <v>328</v>
      </c>
      <c r="DEJ131" s="37">
        <v>32</v>
      </c>
      <c r="DEK131" s="37">
        <v>360</v>
      </c>
      <c r="DEL131" s="57" t="s">
        <v>323</v>
      </c>
      <c r="DEM131" s="55" t="s">
        <v>324</v>
      </c>
      <c r="DEN131" s="54" t="s">
        <v>22</v>
      </c>
      <c r="DEO131" s="55" t="s">
        <v>325</v>
      </c>
      <c r="DEP131" s="55" t="s">
        <v>321</v>
      </c>
      <c r="DEQ131" s="56" t="s">
        <v>93</v>
      </c>
      <c r="DER131" s="37">
        <v>10.020200000000001</v>
      </c>
      <c r="DES131" s="55" t="s">
        <v>322</v>
      </c>
      <c r="DET131" s="55" t="s">
        <v>227</v>
      </c>
      <c r="DEU131" s="55" t="s">
        <v>326</v>
      </c>
      <c r="DEV131" s="56" t="s">
        <v>185</v>
      </c>
      <c r="DEW131" s="56" t="s">
        <v>18</v>
      </c>
      <c r="DEX131" s="55" t="s">
        <v>327</v>
      </c>
      <c r="DEY131" s="55" t="s">
        <v>328</v>
      </c>
      <c r="DEZ131" s="37">
        <v>32</v>
      </c>
      <c r="DFA131" s="37">
        <v>360</v>
      </c>
      <c r="DFB131" s="57" t="s">
        <v>323</v>
      </c>
      <c r="DFC131" s="55" t="s">
        <v>324</v>
      </c>
      <c r="DFD131" s="54" t="s">
        <v>22</v>
      </c>
      <c r="DFE131" s="55" t="s">
        <v>325</v>
      </c>
      <c r="DFF131" s="55" t="s">
        <v>321</v>
      </c>
      <c r="DFG131" s="56" t="s">
        <v>93</v>
      </c>
      <c r="DFH131" s="37">
        <v>10.020200000000001</v>
      </c>
      <c r="DFI131" s="55" t="s">
        <v>322</v>
      </c>
      <c r="DFJ131" s="55" t="s">
        <v>227</v>
      </c>
      <c r="DFK131" s="55" t="s">
        <v>326</v>
      </c>
      <c r="DFL131" s="56" t="s">
        <v>185</v>
      </c>
      <c r="DFM131" s="56" t="s">
        <v>18</v>
      </c>
      <c r="DFN131" s="55" t="s">
        <v>327</v>
      </c>
      <c r="DFO131" s="55" t="s">
        <v>328</v>
      </c>
      <c r="DFP131" s="37">
        <v>32</v>
      </c>
      <c r="DFQ131" s="37">
        <v>360</v>
      </c>
      <c r="DFR131" s="57" t="s">
        <v>323</v>
      </c>
      <c r="DFS131" s="55" t="s">
        <v>324</v>
      </c>
      <c r="DFT131" s="54" t="s">
        <v>22</v>
      </c>
      <c r="DFU131" s="55" t="s">
        <v>325</v>
      </c>
      <c r="DFV131" s="55" t="s">
        <v>321</v>
      </c>
      <c r="DFW131" s="56" t="s">
        <v>93</v>
      </c>
      <c r="DFX131" s="37">
        <v>10.020200000000001</v>
      </c>
      <c r="DFY131" s="55" t="s">
        <v>322</v>
      </c>
      <c r="DFZ131" s="55" t="s">
        <v>227</v>
      </c>
      <c r="DGA131" s="55" t="s">
        <v>326</v>
      </c>
      <c r="DGB131" s="56" t="s">
        <v>185</v>
      </c>
      <c r="DGC131" s="56" t="s">
        <v>18</v>
      </c>
      <c r="DGD131" s="55" t="s">
        <v>327</v>
      </c>
      <c r="DGE131" s="55" t="s">
        <v>328</v>
      </c>
      <c r="DGF131" s="37">
        <v>32</v>
      </c>
      <c r="DGG131" s="37">
        <v>360</v>
      </c>
      <c r="DGH131" s="57" t="s">
        <v>323</v>
      </c>
      <c r="DGI131" s="55" t="s">
        <v>324</v>
      </c>
      <c r="DGJ131" s="54" t="s">
        <v>22</v>
      </c>
      <c r="DGK131" s="55" t="s">
        <v>325</v>
      </c>
      <c r="DGL131" s="55" t="s">
        <v>321</v>
      </c>
      <c r="DGM131" s="56" t="s">
        <v>93</v>
      </c>
      <c r="DGN131" s="37">
        <v>10.020200000000001</v>
      </c>
      <c r="DGO131" s="55" t="s">
        <v>322</v>
      </c>
      <c r="DGP131" s="55" t="s">
        <v>227</v>
      </c>
      <c r="DGQ131" s="55" t="s">
        <v>326</v>
      </c>
      <c r="DGR131" s="56" t="s">
        <v>185</v>
      </c>
      <c r="DGS131" s="56" t="s">
        <v>18</v>
      </c>
      <c r="DGT131" s="55" t="s">
        <v>327</v>
      </c>
      <c r="DGU131" s="55" t="s">
        <v>328</v>
      </c>
      <c r="DGV131" s="37">
        <v>32</v>
      </c>
      <c r="DGW131" s="37">
        <v>360</v>
      </c>
      <c r="DGX131" s="57" t="s">
        <v>323</v>
      </c>
      <c r="DGY131" s="55" t="s">
        <v>324</v>
      </c>
      <c r="DGZ131" s="54" t="s">
        <v>22</v>
      </c>
      <c r="DHA131" s="55" t="s">
        <v>325</v>
      </c>
      <c r="DHB131" s="55" t="s">
        <v>321</v>
      </c>
      <c r="DHC131" s="56" t="s">
        <v>93</v>
      </c>
      <c r="DHD131" s="37">
        <v>10.020200000000001</v>
      </c>
      <c r="DHE131" s="55" t="s">
        <v>322</v>
      </c>
      <c r="DHF131" s="55" t="s">
        <v>227</v>
      </c>
      <c r="DHG131" s="55" t="s">
        <v>326</v>
      </c>
      <c r="DHH131" s="56" t="s">
        <v>185</v>
      </c>
      <c r="DHI131" s="56" t="s">
        <v>18</v>
      </c>
      <c r="DHJ131" s="55" t="s">
        <v>327</v>
      </c>
      <c r="DHK131" s="55" t="s">
        <v>328</v>
      </c>
      <c r="DHL131" s="37">
        <v>32</v>
      </c>
      <c r="DHM131" s="37">
        <v>360</v>
      </c>
      <c r="DHN131" s="57" t="s">
        <v>323</v>
      </c>
      <c r="DHO131" s="55" t="s">
        <v>324</v>
      </c>
      <c r="DHP131" s="54" t="s">
        <v>22</v>
      </c>
      <c r="DHQ131" s="55" t="s">
        <v>325</v>
      </c>
      <c r="DHR131" s="55" t="s">
        <v>321</v>
      </c>
      <c r="DHS131" s="56" t="s">
        <v>93</v>
      </c>
      <c r="DHT131" s="37">
        <v>10.020200000000001</v>
      </c>
      <c r="DHU131" s="55" t="s">
        <v>322</v>
      </c>
      <c r="DHV131" s="55" t="s">
        <v>227</v>
      </c>
      <c r="DHW131" s="55" t="s">
        <v>326</v>
      </c>
      <c r="DHX131" s="56" t="s">
        <v>185</v>
      </c>
      <c r="DHY131" s="56" t="s">
        <v>18</v>
      </c>
      <c r="DHZ131" s="55" t="s">
        <v>327</v>
      </c>
      <c r="DIA131" s="55" t="s">
        <v>328</v>
      </c>
      <c r="DIB131" s="37">
        <v>32</v>
      </c>
      <c r="DIC131" s="37">
        <v>360</v>
      </c>
      <c r="DID131" s="57" t="s">
        <v>323</v>
      </c>
      <c r="DIE131" s="55" t="s">
        <v>324</v>
      </c>
      <c r="DIF131" s="54" t="s">
        <v>22</v>
      </c>
      <c r="DIG131" s="55" t="s">
        <v>325</v>
      </c>
      <c r="DIH131" s="55" t="s">
        <v>321</v>
      </c>
      <c r="DII131" s="56" t="s">
        <v>93</v>
      </c>
      <c r="DIJ131" s="37">
        <v>10.020200000000001</v>
      </c>
      <c r="DIK131" s="55" t="s">
        <v>322</v>
      </c>
      <c r="DIL131" s="55" t="s">
        <v>227</v>
      </c>
      <c r="DIM131" s="55" t="s">
        <v>326</v>
      </c>
      <c r="DIN131" s="56" t="s">
        <v>185</v>
      </c>
      <c r="DIO131" s="56" t="s">
        <v>18</v>
      </c>
      <c r="DIP131" s="55" t="s">
        <v>327</v>
      </c>
      <c r="DIQ131" s="55" t="s">
        <v>328</v>
      </c>
      <c r="DIR131" s="37">
        <v>32</v>
      </c>
      <c r="DIS131" s="37">
        <v>360</v>
      </c>
      <c r="DIT131" s="57" t="s">
        <v>323</v>
      </c>
      <c r="DIU131" s="55" t="s">
        <v>324</v>
      </c>
      <c r="DIV131" s="54" t="s">
        <v>22</v>
      </c>
      <c r="DIW131" s="55" t="s">
        <v>325</v>
      </c>
      <c r="DIX131" s="55" t="s">
        <v>321</v>
      </c>
      <c r="DIY131" s="56" t="s">
        <v>93</v>
      </c>
      <c r="DIZ131" s="37">
        <v>10.020200000000001</v>
      </c>
      <c r="DJA131" s="55" t="s">
        <v>322</v>
      </c>
      <c r="DJB131" s="55" t="s">
        <v>227</v>
      </c>
      <c r="DJC131" s="55" t="s">
        <v>326</v>
      </c>
      <c r="DJD131" s="56" t="s">
        <v>185</v>
      </c>
      <c r="DJE131" s="56" t="s">
        <v>18</v>
      </c>
      <c r="DJF131" s="55" t="s">
        <v>327</v>
      </c>
      <c r="DJG131" s="55" t="s">
        <v>328</v>
      </c>
      <c r="DJH131" s="37">
        <v>32</v>
      </c>
      <c r="DJI131" s="37">
        <v>360</v>
      </c>
      <c r="DJJ131" s="57" t="s">
        <v>323</v>
      </c>
      <c r="DJK131" s="55" t="s">
        <v>324</v>
      </c>
      <c r="DJL131" s="54" t="s">
        <v>22</v>
      </c>
      <c r="DJM131" s="55" t="s">
        <v>325</v>
      </c>
      <c r="DJN131" s="55" t="s">
        <v>321</v>
      </c>
      <c r="DJO131" s="56" t="s">
        <v>93</v>
      </c>
      <c r="DJP131" s="37">
        <v>10.020200000000001</v>
      </c>
      <c r="DJQ131" s="55" t="s">
        <v>322</v>
      </c>
      <c r="DJR131" s="55" t="s">
        <v>227</v>
      </c>
      <c r="DJS131" s="55" t="s">
        <v>326</v>
      </c>
      <c r="DJT131" s="56" t="s">
        <v>185</v>
      </c>
      <c r="DJU131" s="56" t="s">
        <v>18</v>
      </c>
      <c r="DJV131" s="55" t="s">
        <v>327</v>
      </c>
      <c r="DJW131" s="55" t="s">
        <v>328</v>
      </c>
      <c r="DJX131" s="37">
        <v>32</v>
      </c>
      <c r="DJY131" s="37">
        <v>360</v>
      </c>
      <c r="DJZ131" s="57" t="s">
        <v>323</v>
      </c>
      <c r="DKA131" s="55" t="s">
        <v>324</v>
      </c>
      <c r="DKB131" s="54" t="s">
        <v>22</v>
      </c>
      <c r="DKC131" s="55" t="s">
        <v>325</v>
      </c>
      <c r="DKD131" s="55" t="s">
        <v>321</v>
      </c>
      <c r="DKE131" s="56" t="s">
        <v>93</v>
      </c>
      <c r="DKF131" s="37">
        <v>10.020200000000001</v>
      </c>
      <c r="DKG131" s="55" t="s">
        <v>322</v>
      </c>
      <c r="DKH131" s="55" t="s">
        <v>227</v>
      </c>
      <c r="DKI131" s="55" t="s">
        <v>326</v>
      </c>
      <c r="DKJ131" s="56" t="s">
        <v>185</v>
      </c>
      <c r="DKK131" s="56" t="s">
        <v>18</v>
      </c>
      <c r="DKL131" s="55" t="s">
        <v>327</v>
      </c>
      <c r="DKM131" s="55" t="s">
        <v>328</v>
      </c>
      <c r="DKN131" s="37">
        <v>32</v>
      </c>
      <c r="DKO131" s="37">
        <v>360</v>
      </c>
      <c r="DKP131" s="57" t="s">
        <v>323</v>
      </c>
      <c r="DKQ131" s="55" t="s">
        <v>324</v>
      </c>
      <c r="DKR131" s="54" t="s">
        <v>22</v>
      </c>
      <c r="DKS131" s="55" t="s">
        <v>325</v>
      </c>
      <c r="DKT131" s="55" t="s">
        <v>321</v>
      </c>
      <c r="DKU131" s="56" t="s">
        <v>93</v>
      </c>
      <c r="DKV131" s="37">
        <v>10.020200000000001</v>
      </c>
      <c r="DKW131" s="55" t="s">
        <v>322</v>
      </c>
      <c r="DKX131" s="55" t="s">
        <v>227</v>
      </c>
      <c r="DKY131" s="55" t="s">
        <v>326</v>
      </c>
      <c r="DKZ131" s="56" t="s">
        <v>185</v>
      </c>
      <c r="DLA131" s="56" t="s">
        <v>18</v>
      </c>
      <c r="DLB131" s="55" t="s">
        <v>327</v>
      </c>
      <c r="DLC131" s="55" t="s">
        <v>328</v>
      </c>
      <c r="DLD131" s="37">
        <v>32</v>
      </c>
      <c r="DLE131" s="37">
        <v>360</v>
      </c>
      <c r="DLF131" s="57" t="s">
        <v>323</v>
      </c>
      <c r="DLG131" s="55" t="s">
        <v>324</v>
      </c>
      <c r="DLH131" s="54" t="s">
        <v>22</v>
      </c>
      <c r="DLI131" s="55" t="s">
        <v>325</v>
      </c>
      <c r="DLJ131" s="55" t="s">
        <v>321</v>
      </c>
      <c r="DLK131" s="56" t="s">
        <v>93</v>
      </c>
      <c r="DLL131" s="37">
        <v>10.020200000000001</v>
      </c>
      <c r="DLM131" s="55" t="s">
        <v>322</v>
      </c>
      <c r="DLN131" s="55" t="s">
        <v>227</v>
      </c>
      <c r="DLO131" s="55" t="s">
        <v>326</v>
      </c>
      <c r="DLP131" s="56" t="s">
        <v>185</v>
      </c>
      <c r="DLQ131" s="56" t="s">
        <v>18</v>
      </c>
      <c r="DLR131" s="55" t="s">
        <v>327</v>
      </c>
      <c r="DLS131" s="55" t="s">
        <v>328</v>
      </c>
      <c r="DLT131" s="37">
        <v>32</v>
      </c>
      <c r="DLU131" s="37">
        <v>360</v>
      </c>
      <c r="DLV131" s="57" t="s">
        <v>323</v>
      </c>
      <c r="DLW131" s="55" t="s">
        <v>324</v>
      </c>
      <c r="DLX131" s="54" t="s">
        <v>22</v>
      </c>
      <c r="DLY131" s="55" t="s">
        <v>325</v>
      </c>
      <c r="DLZ131" s="55" t="s">
        <v>321</v>
      </c>
      <c r="DMA131" s="56" t="s">
        <v>93</v>
      </c>
      <c r="DMB131" s="37">
        <v>10.020200000000001</v>
      </c>
      <c r="DMC131" s="55" t="s">
        <v>322</v>
      </c>
      <c r="DMD131" s="55" t="s">
        <v>227</v>
      </c>
      <c r="DME131" s="55" t="s">
        <v>326</v>
      </c>
      <c r="DMF131" s="56" t="s">
        <v>185</v>
      </c>
      <c r="DMG131" s="56" t="s">
        <v>18</v>
      </c>
      <c r="DMH131" s="55" t="s">
        <v>327</v>
      </c>
      <c r="DMI131" s="55" t="s">
        <v>328</v>
      </c>
      <c r="DMJ131" s="37">
        <v>32</v>
      </c>
      <c r="DMK131" s="37">
        <v>360</v>
      </c>
      <c r="DML131" s="57" t="s">
        <v>323</v>
      </c>
      <c r="DMM131" s="55" t="s">
        <v>324</v>
      </c>
      <c r="DMN131" s="54" t="s">
        <v>22</v>
      </c>
      <c r="DMO131" s="55" t="s">
        <v>325</v>
      </c>
      <c r="DMP131" s="55" t="s">
        <v>321</v>
      </c>
      <c r="DMQ131" s="56" t="s">
        <v>93</v>
      </c>
      <c r="DMR131" s="37">
        <v>10.020200000000001</v>
      </c>
      <c r="DMS131" s="55" t="s">
        <v>322</v>
      </c>
      <c r="DMT131" s="55" t="s">
        <v>227</v>
      </c>
      <c r="DMU131" s="55" t="s">
        <v>326</v>
      </c>
      <c r="DMV131" s="56" t="s">
        <v>185</v>
      </c>
      <c r="DMW131" s="56" t="s">
        <v>18</v>
      </c>
      <c r="DMX131" s="55" t="s">
        <v>327</v>
      </c>
      <c r="DMY131" s="55" t="s">
        <v>328</v>
      </c>
      <c r="DMZ131" s="37">
        <v>32</v>
      </c>
      <c r="DNA131" s="37">
        <v>360</v>
      </c>
      <c r="DNB131" s="57" t="s">
        <v>323</v>
      </c>
      <c r="DNC131" s="55" t="s">
        <v>324</v>
      </c>
      <c r="DND131" s="54" t="s">
        <v>22</v>
      </c>
      <c r="DNE131" s="55" t="s">
        <v>325</v>
      </c>
      <c r="DNF131" s="55" t="s">
        <v>321</v>
      </c>
      <c r="DNG131" s="56" t="s">
        <v>93</v>
      </c>
      <c r="DNH131" s="37">
        <v>10.020200000000001</v>
      </c>
      <c r="DNI131" s="55" t="s">
        <v>322</v>
      </c>
      <c r="DNJ131" s="55" t="s">
        <v>227</v>
      </c>
      <c r="DNK131" s="55" t="s">
        <v>326</v>
      </c>
      <c r="DNL131" s="56" t="s">
        <v>185</v>
      </c>
      <c r="DNM131" s="56" t="s">
        <v>18</v>
      </c>
      <c r="DNN131" s="55" t="s">
        <v>327</v>
      </c>
      <c r="DNO131" s="55" t="s">
        <v>328</v>
      </c>
      <c r="DNP131" s="37">
        <v>32</v>
      </c>
      <c r="DNQ131" s="37">
        <v>360</v>
      </c>
      <c r="DNR131" s="57" t="s">
        <v>323</v>
      </c>
      <c r="DNS131" s="55" t="s">
        <v>324</v>
      </c>
      <c r="DNT131" s="54" t="s">
        <v>22</v>
      </c>
      <c r="DNU131" s="55" t="s">
        <v>325</v>
      </c>
      <c r="DNV131" s="55" t="s">
        <v>321</v>
      </c>
      <c r="DNW131" s="56" t="s">
        <v>93</v>
      </c>
      <c r="DNX131" s="37">
        <v>10.020200000000001</v>
      </c>
      <c r="DNY131" s="55" t="s">
        <v>322</v>
      </c>
      <c r="DNZ131" s="55" t="s">
        <v>227</v>
      </c>
      <c r="DOA131" s="55" t="s">
        <v>326</v>
      </c>
      <c r="DOB131" s="56" t="s">
        <v>185</v>
      </c>
      <c r="DOC131" s="56" t="s">
        <v>18</v>
      </c>
      <c r="DOD131" s="55" t="s">
        <v>327</v>
      </c>
      <c r="DOE131" s="55" t="s">
        <v>328</v>
      </c>
      <c r="DOF131" s="37">
        <v>32</v>
      </c>
      <c r="DOG131" s="37">
        <v>360</v>
      </c>
      <c r="DOH131" s="57" t="s">
        <v>323</v>
      </c>
      <c r="DOI131" s="55" t="s">
        <v>324</v>
      </c>
      <c r="DOJ131" s="54" t="s">
        <v>22</v>
      </c>
      <c r="DOK131" s="55" t="s">
        <v>325</v>
      </c>
      <c r="DOL131" s="55" t="s">
        <v>321</v>
      </c>
      <c r="DOM131" s="56" t="s">
        <v>93</v>
      </c>
      <c r="DON131" s="37">
        <v>10.020200000000001</v>
      </c>
      <c r="DOO131" s="55" t="s">
        <v>322</v>
      </c>
      <c r="DOP131" s="55" t="s">
        <v>227</v>
      </c>
      <c r="DOQ131" s="55" t="s">
        <v>326</v>
      </c>
      <c r="DOR131" s="56" t="s">
        <v>185</v>
      </c>
      <c r="DOS131" s="56" t="s">
        <v>18</v>
      </c>
      <c r="DOT131" s="55" t="s">
        <v>327</v>
      </c>
      <c r="DOU131" s="55" t="s">
        <v>328</v>
      </c>
      <c r="DOV131" s="37">
        <v>32</v>
      </c>
      <c r="DOW131" s="37">
        <v>360</v>
      </c>
      <c r="DOX131" s="57" t="s">
        <v>323</v>
      </c>
      <c r="DOY131" s="55" t="s">
        <v>324</v>
      </c>
      <c r="DOZ131" s="54" t="s">
        <v>22</v>
      </c>
      <c r="DPA131" s="55" t="s">
        <v>325</v>
      </c>
      <c r="DPB131" s="55" t="s">
        <v>321</v>
      </c>
      <c r="DPC131" s="56" t="s">
        <v>93</v>
      </c>
      <c r="DPD131" s="37">
        <v>10.020200000000001</v>
      </c>
      <c r="DPE131" s="55" t="s">
        <v>322</v>
      </c>
      <c r="DPF131" s="55" t="s">
        <v>227</v>
      </c>
      <c r="DPG131" s="55" t="s">
        <v>326</v>
      </c>
      <c r="DPH131" s="56" t="s">
        <v>185</v>
      </c>
      <c r="DPI131" s="56" t="s">
        <v>18</v>
      </c>
      <c r="DPJ131" s="55" t="s">
        <v>327</v>
      </c>
      <c r="DPK131" s="55" t="s">
        <v>328</v>
      </c>
      <c r="DPL131" s="37">
        <v>32</v>
      </c>
      <c r="DPM131" s="37">
        <v>360</v>
      </c>
      <c r="DPN131" s="57" t="s">
        <v>323</v>
      </c>
      <c r="DPO131" s="55" t="s">
        <v>324</v>
      </c>
      <c r="DPP131" s="54" t="s">
        <v>22</v>
      </c>
      <c r="DPQ131" s="55" t="s">
        <v>325</v>
      </c>
      <c r="DPR131" s="55" t="s">
        <v>321</v>
      </c>
      <c r="DPS131" s="56" t="s">
        <v>93</v>
      </c>
      <c r="DPT131" s="37">
        <v>10.020200000000001</v>
      </c>
      <c r="DPU131" s="55" t="s">
        <v>322</v>
      </c>
      <c r="DPV131" s="55" t="s">
        <v>227</v>
      </c>
      <c r="DPW131" s="55" t="s">
        <v>326</v>
      </c>
      <c r="DPX131" s="56" t="s">
        <v>185</v>
      </c>
      <c r="DPY131" s="56" t="s">
        <v>18</v>
      </c>
      <c r="DPZ131" s="55" t="s">
        <v>327</v>
      </c>
      <c r="DQA131" s="55" t="s">
        <v>328</v>
      </c>
      <c r="DQB131" s="37">
        <v>32</v>
      </c>
      <c r="DQC131" s="37">
        <v>360</v>
      </c>
      <c r="DQD131" s="57" t="s">
        <v>323</v>
      </c>
      <c r="DQE131" s="55" t="s">
        <v>324</v>
      </c>
      <c r="DQF131" s="54" t="s">
        <v>22</v>
      </c>
      <c r="DQG131" s="55" t="s">
        <v>325</v>
      </c>
      <c r="DQH131" s="55" t="s">
        <v>321</v>
      </c>
      <c r="DQI131" s="56" t="s">
        <v>93</v>
      </c>
      <c r="DQJ131" s="37">
        <v>10.020200000000001</v>
      </c>
      <c r="DQK131" s="55" t="s">
        <v>322</v>
      </c>
      <c r="DQL131" s="55" t="s">
        <v>227</v>
      </c>
      <c r="DQM131" s="55" t="s">
        <v>326</v>
      </c>
      <c r="DQN131" s="56" t="s">
        <v>185</v>
      </c>
      <c r="DQO131" s="56" t="s">
        <v>18</v>
      </c>
      <c r="DQP131" s="55" t="s">
        <v>327</v>
      </c>
      <c r="DQQ131" s="55" t="s">
        <v>328</v>
      </c>
      <c r="DQR131" s="37">
        <v>32</v>
      </c>
      <c r="DQS131" s="37">
        <v>360</v>
      </c>
      <c r="DQT131" s="57" t="s">
        <v>323</v>
      </c>
      <c r="DQU131" s="55" t="s">
        <v>324</v>
      </c>
      <c r="DQV131" s="54" t="s">
        <v>22</v>
      </c>
      <c r="DQW131" s="55" t="s">
        <v>325</v>
      </c>
      <c r="DQX131" s="55" t="s">
        <v>321</v>
      </c>
      <c r="DQY131" s="56" t="s">
        <v>93</v>
      </c>
      <c r="DQZ131" s="37">
        <v>10.020200000000001</v>
      </c>
      <c r="DRA131" s="55" t="s">
        <v>322</v>
      </c>
      <c r="DRB131" s="55" t="s">
        <v>227</v>
      </c>
      <c r="DRC131" s="55" t="s">
        <v>326</v>
      </c>
      <c r="DRD131" s="56" t="s">
        <v>185</v>
      </c>
      <c r="DRE131" s="56" t="s">
        <v>18</v>
      </c>
      <c r="DRF131" s="55" t="s">
        <v>327</v>
      </c>
      <c r="DRG131" s="55" t="s">
        <v>328</v>
      </c>
      <c r="DRH131" s="37">
        <v>32</v>
      </c>
      <c r="DRI131" s="37">
        <v>360</v>
      </c>
      <c r="DRJ131" s="57" t="s">
        <v>323</v>
      </c>
      <c r="DRK131" s="55" t="s">
        <v>324</v>
      </c>
      <c r="DRL131" s="54" t="s">
        <v>22</v>
      </c>
      <c r="DRM131" s="55" t="s">
        <v>325</v>
      </c>
      <c r="DRN131" s="55" t="s">
        <v>321</v>
      </c>
      <c r="DRO131" s="56" t="s">
        <v>93</v>
      </c>
      <c r="DRP131" s="37">
        <v>10.020200000000001</v>
      </c>
      <c r="DRQ131" s="55" t="s">
        <v>322</v>
      </c>
      <c r="DRR131" s="55" t="s">
        <v>227</v>
      </c>
      <c r="DRS131" s="55" t="s">
        <v>326</v>
      </c>
      <c r="DRT131" s="56" t="s">
        <v>185</v>
      </c>
      <c r="DRU131" s="56" t="s">
        <v>18</v>
      </c>
      <c r="DRV131" s="55" t="s">
        <v>327</v>
      </c>
      <c r="DRW131" s="55" t="s">
        <v>328</v>
      </c>
      <c r="DRX131" s="37">
        <v>32</v>
      </c>
      <c r="DRY131" s="37">
        <v>360</v>
      </c>
      <c r="DRZ131" s="57" t="s">
        <v>323</v>
      </c>
      <c r="DSA131" s="55" t="s">
        <v>324</v>
      </c>
      <c r="DSB131" s="54" t="s">
        <v>22</v>
      </c>
      <c r="DSC131" s="55" t="s">
        <v>325</v>
      </c>
      <c r="DSD131" s="55" t="s">
        <v>321</v>
      </c>
      <c r="DSE131" s="56" t="s">
        <v>93</v>
      </c>
      <c r="DSF131" s="37">
        <v>10.020200000000001</v>
      </c>
      <c r="DSG131" s="55" t="s">
        <v>322</v>
      </c>
      <c r="DSH131" s="55" t="s">
        <v>227</v>
      </c>
      <c r="DSI131" s="55" t="s">
        <v>326</v>
      </c>
      <c r="DSJ131" s="56" t="s">
        <v>185</v>
      </c>
      <c r="DSK131" s="56" t="s">
        <v>18</v>
      </c>
      <c r="DSL131" s="55" t="s">
        <v>327</v>
      </c>
      <c r="DSM131" s="55" t="s">
        <v>328</v>
      </c>
      <c r="DSN131" s="37">
        <v>32</v>
      </c>
      <c r="DSO131" s="37">
        <v>360</v>
      </c>
      <c r="DSP131" s="57" t="s">
        <v>323</v>
      </c>
      <c r="DSQ131" s="55" t="s">
        <v>324</v>
      </c>
      <c r="DSR131" s="54" t="s">
        <v>22</v>
      </c>
      <c r="DSS131" s="55" t="s">
        <v>325</v>
      </c>
      <c r="DST131" s="55" t="s">
        <v>321</v>
      </c>
      <c r="DSU131" s="56" t="s">
        <v>93</v>
      </c>
      <c r="DSV131" s="37">
        <v>10.020200000000001</v>
      </c>
      <c r="DSW131" s="55" t="s">
        <v>322</v>
      </c>
      <c r="DSX131" s="55" t="s">
        <v>227</v>
      </c>
      <c r="DSY131" s="55" t="s">
        <v>326</v>
      </c>
      <c r="DSZ131" s="56" t="s">
        <v>185</v>
      </c>
      <c r="DTA131" s="56" t="s">
        <v>18</v>
      </c>
      <c r="DTB131" s="55" t="s">
        <v>327</v>
      </c>
      <c r="DTC131" s="55" t="s">
        <v>328</v>
      </c>
      <c r="DTD131" s="37">
        <v>32</v>
      </c>
      <c r="DTE131" s="37">
        <v>360</v>
      </c>
      <c r="DTF131" s="57" t="s">
        <v>323</v>
      </c>
      <c r="DTG131" s="55" t="s">
        <v>324</v>
      </c>
      <c r="DTH131" s="54" t="s">
        <v>22</v>
      </c>
      <c r="DTI131" s="55" t="s">
        <v>325</v>
      </c>
      <c r="DTJ131" s="55" t="s">
        <v>321</v>
      </c>
      <c r="DTK131" s="56" t="s">
        <v>93</v>
      </c>
      <c r="DTL131" s="37">
        <v>10.020200000000001</v>
      </c>
      <c r="DTM131" s="55" t="s">
        <v>322</v>
      </c>
      <c r="DTN131" s="55" t="s">
        <v>227</v>
      </c>
      <c r="DTO131" s="55" t="s">
        <v>326</v>
      </c>
      <c r="DTP131" s="56" t="s">
        <v>185</v>
      </c>
      <c r="DTQ131" s="56" t="s">
        <v>18</v>
      </c>
      <c r="DTR131" s="55" t="s">
        <v>327</v>
      </c>
      <c r="DTS131" s="55" t="s">
        <v>328</v>
      </c>
      <c r="DTT131" s="37">
        <v>32</v>
      </c>
      <c r="DTU131" s="37">
        <v>360</v>
      </c>
      <c r="DTV131" s="57" t="s">
        <v>323</v>
      </c>
      <c r="DTW131" s="55" t="s">
        <v>324</v>
      </c>
      <c r="DTX131" s="54" t="s">
        <v>22</v>
      </c>
      <c r="DTY131" s="55" t="s">
        <v>325</v>
      </c>
      <c r="DTZ131" s="55" t="s">
        <v>321</v>
      </c>
      <c r="DUA131" s="56" t="s">
        <v>93</v>
      </c>
      <c r="DUB131" s="37">
        <v>10.020200000000001</v>
      </c>
      <c r="DUC131" s="55" t="s">
        <v>322</v>
      </c>
      <c r="DUD131" s="55" t="s">
        <v>227</v>
      </c>
      <c r="DUE131" s="55" t="s">
        <v>326</v>
      </c>
      <c r="DUF131" s="56" t="s">
        <v>185</v>
      </c>
      <c r="DUG131" s="56" t="s">
        <v>18</v>
      </c>
      <c r="DUH131" s="55" t="s">
        <v>327</v>
      </c>
      <c r="DUI131" s="55" t="s">
        <v>328</v>
      </c>
      <c r="DUJ131" s="37">
        <v>32</v>
      </c>
      <c r="DUK131" s="37">
        <v>360</v>
      </c>
      <c r="DUL131" s="57" t="s">
        <v>323</v>
      </c>
      <c r="DUM131" s="55" t="s">
        <v>324</v>
      </c>
      <c r="DUN131" s="54" t="s">
        <v>22</v>
      </c>
      <c r="DUO131" s="55" t="s">
        <v>325</v>
      </c>
      <c r="DUP131" s="55" t="s">
        <v>321</v>
      </c>
      <c r="DUQ131" s="56" t="s">
        <v>93</v>
      </c>
      <c r="DUR131" s="37">
        <v>10.020200000000001</v>
      </c>
      <c r="DUS131" s="55" t="s">
        <v>322</v>
      </c>
      <c r="DUT131" s="55" t="s">
        <v>227</v>
      </c>
      <c r="DUU131" s="55" t="s">
        <v>326</v>
      </c>
      <c r="DUV131" s="56" t="s">
        <v>185</v>
      </c>
      <c r="DUW131" s="56" t="s">
        <v>18</v>
      </c>
      <c r="DUX131" s="55" t="s">
        <v>327</v>
      </c>
      <c r="DUY131" s="55" t="s">
        <v>328</v>
      </c>
      <c r="DUZ131" s="37">
        <v>32</v>
      </c>
      <c r="DVA131" s="37">
        <v>360</v>
      </c>
      <c r="DVB131" s="57" t="s">
        <v>323</v>
      </c>
      <c r="DVC131" s="55" t="s">
        <v>324</v>
      </c>
      <c r="DVD131" s="54" t="s">
        <v>22</v>
      </c>
      <c r="DVE131" s="55" t="s">
        <v>325</v>
      </c>
      <c r="DVF131" s="55" t="s">
        <v>321</v>
      </c>
      <c r="DVG131" s="56" t="s">
        <v>93</v>
      </c>
      <c r="DVH131" s="37">
        <v>10.020200000000001</v>
      </c>
      <c r="DVI131" s="55" t="s">
        <v>322</v>
      </c>
      <c r="DVJ131" s="55" t="s">
        <v>227</v>
      </c>
      <c r="DVK131" s="55" t="s">
        <v>326</v>
      </c>
      <c r="DVL131" s="56" t="s">
        <v>185</v>
      </c>
      <c r="DVM131" s="56" t="s">
        <v>18</v>
      </c>
      <c r="DVN131" s="55" t="s">
        <v>327</v>
      </c>
      <c r="DVO131" s="55" t="s">
        <v>328</v>
      </c>
      <c r="DVP131" s="37">
        <v>32</v>
      </c>
      <c r="DVQ131" s="37">
        <v>360</v>
      </c>
      <c r="DVR131" s="57" t="s">
        <v>323</v>
      </c>
      <c r="DVS131" s="55" t="s">
        <v>324</v>
      </c>
      <c r="DVT131" s="54" t="s">
        <v>22</v>
      </c>
      <c r="DVU131" s="55" t="s">
        <v>325</v>
      </c>
      <c r="DVV131" s="55" t="s">
        <v>321</v>
      </c>
      <c r="DVW131" s="56" t="s">
        <v>93</v>
      </c>
      <c r="DVX131" s="37">
        <v>10.020200000000001</v>
      </c>
      <c r="DVY131" s="55" t="s">
        <v>322</v>
      </c>
      <c r="DVZ131" s="55" t="s">
        <v>227</v>
      </c>
      <c r="DWA131" s="55" t="s">
        <v>326</v>
      </c>
      <c r="DWB131" s="56" t="s">
        <v>185</v>
      </c>
      <c r="DWC131" s="56" t="s">
        <v>18</v>
      </c>
      <c r="DWD131" s="55" t="s">
        <v>327</v>
      </c>
      <c r="DWE131" s="55" t="s">
        <v>328</v>
      </c>
      <c r="DWF131" s="37">
        <v>32</v>
      </c>
      <c r="DWG131" s="37">
        <v>360</v>
      </c>
      <c r="DWH131" s="57" t="s">
        <v>323</v>
      </c>
      <c r="DWI131" s="55" t="s">
        <v>324</v>
      </c>
      <c r="DWJ131" s="54" t="s">
        <v>22</v>
      </c>
      <c r="DWK131" s="55" t="s">
        <v>325</v>
      </c>
      <c r="DWL131" s="55" t="s">
        <v>321</v>
      </c>
      <c r="DWM131" s="56" t="s">
        <v>93</v>
      </c>
      <c r="DWN131" s="37">
        <v>10.020200000000001</v>
      </c>
      <c r="DWO131" s="55" t="s">
        <v>322</v>
      </c>
      <c r="DWP131" s="55" t="s">
        <v>227</v>
      </c>
      <c r="DWQ131" s="55" t="s">
        <v>326</v>
      </c>
      <c r="DWR131" s="56" t="s">
        <v>185</v>
      </c>
      <c r="DWS131" s="56" t="s">
        <v>18</v>
      </c>
      <c r="DWT131" s="55" t="s">
        <v>327</v>
      </c>
      <c r="DWU131" s="55" t="s">
        <v>328</v>
      </c>
      <c r="DWV131" s="37">
        <v>32</v>
      </c>
      <c r="DWW131" s="37">
        <v>360</v>
      </c>
      <c r="DWX131" s="57" t="s">
        <v>323</v>
      </c>
      <c r="DWY131" s="55" t="s">
        <v>324</v>
      </c>
      <c r="DWZ131" s="54" t="s">
        <v>22</v>
      </c>
      <c r="DXA131" s="55" t="s">
        <v>325</v>
      </c>
      <c r="DXB131" s="55" t="s">
        <v>321</v>
      </c>
      <c r="DXC131" s="56" t="s">
        <v>93</v>
      </c>
      <c r="DXD131" s="37">
        <v>10.020200000000001</v>
      </c>
      <c r="DXE131" s="55" t="s">
        <v>322</v>
      </c>
      <c r="DXF131" s="55" t="s">
        <v>227</v>
      </c>
      <c r="DXG131" s="55" t="s">
        <v>326</v>
      </c>
      <c r="DXH131" s="56" t="s">
        <v>185</v>
      </c>
      <c r="DXI131" s="56" t="s">
        <v>18</v>
      </c>
      <c r="DXJ131" s="55" t="s">
        <v>327</v>
      </c>
      <c r="DXK131" s="55" t="s">
        <v>328</v>
      </c>
      <c r="DXL131" s="37">
        <v>32</v>
      </c>
      <c r="DXM131" s="37">
        <v>360</v>
      </c>
      <c r="DXN131" s="57" t="s">
        <v>323</v>
      </c>
      <c r="DXO131" s="55" t="s">
        <v>324</v>
      </c>
      <c r="DXP131" s="54" t="s">
        <v>22</v>
      </c>
      <c r="DXQ131" s="55" t="s">
        <v>325</v>
      </c>
      <c r="DXR131" s="55" t="s">
        <v>321</v>
      </c>
      <c r="DXS131" s="56" t="s">
        <v>93</v>
      </c>
      <c r="DXT131" s="37">
        <v>10.020200000000001</v>
      </c>
      <c r="DXU131" s="55" t="s">
        <v>322</v>
      </c>
      <c r="DXV131" s="55" t="s">
        <v>227</v>
      </c>
      <c r="DXW131" s="55" t="s">
        <v>326</v>
      </c>
      <c r="DXX131" s="56" t="s">
        <v>185</v>
      </c>
      <c r="DXY131" s="56" t="s">
        <v>18</v>
      </c>
      <c r="DXZ131" s="55" t="s">
        <v>327</v>
      </c>
      <c r="DYA131" s="55" t="s">
        <v>328</v>
      </c>
      <c r="DYB131" s="37">
        <v>32</v>
      </c>
      <c r="DYC131" s="37">
        <v>360</v>
      </c>
      <c r="DYD131" s="57" t="s">
        <v>323</v>
      </c>
      <c r="DYE131" s="55" t="s">
        <v>324</v>
      </c>
      <c r="DYF131" s="54" t="s">
        <v>22</v>
      </c>
      <c r="DYG131" s="55" t="s">
        <v>325</v>
      </c>
      <c r="DYH131" s="55" t="s">
        <v>321</v>
      </c>
      <c r="DYI131" s="56" t="s">
        <v>93</v>
      </c>
      <c r="DYJ131" s="37">
        <v>10.020200000000001</v>
      </c>
      <c r="DYK131" s="55" t="s">
        <v>322</v>
      </c>
      <c r="DYL131" s="55" t="s">
        <v>227</v>
      </c>
      <c r="DYM131" s="55" t="s">
        <v>326</v>
      </c>
      <c r="DYN131" s="56" t="s">
        <v>185</v>
      </c>
      <c r="DYO131" s="56" t="s">
        <v>18</v>
      </c>
      <c r="DYP131" s="55" t="s">
        <v>327</v>
      </c>
      <c r="DYQ131" s="55" t="s">
        <v>328</v>
      </c>
      <c r="DYR131" s="37">
        <v>32</v>
      </c>
      <c r="DYS131" s="37">
        <v>360</v>
      </c>
      <c r="DYT131" s="57" t="s">
        <v>323</v>
      </c>
      <c r="DYU131" s="55" t="s">
        <v>324</v>
      </c>
      <c r="DYV131" s="54" t="s">
        <v>22</v>
      </c>
      <c r="DYW131" s="55" t="s">
        <v>325</v>
      </c>
      <c r="DYX131" s="55" t="s">
        <v>321</v>
      </c>
      <c r="DYY131" s="56" t="s">
        <v>93</v>
      </c>
      <c r="DYZ131" s="37">
        <v>10.020200000000001</v>
      </c>
      <c r="DZA131" s="55" t="s">
        <v>322</v>
      </c>
      <c r="DZB131" s="55" t="s">
        <v>227</v>
      </c>
      <c r="DZC131" s="55" t="s">
        <v>326</v>
      </c>
      <c r="DZD131" s="56" t="s">
        <v>185</v>
      </c>
      <c r="DZE131" s="56" t="s">
        <v>18</v>
      </c>
      <c r="DZF131" s="55" t="s">
        <v>327</v>
      </c>
      <c r="DZG131" s="55" t="s">
        <v>328</v>
      </c>
      <c r="DZH131" s="37">
        <v>32</v>
      </c>
      <c r="DZI131" s="37">
        <v>360</v>
      </c>
      <c r="DZJ131" s="57" t="s">
        <v>323</v>
      </c>
      <c r="DZK131" s="55" t="s">
        <v>324</v>
      </c>
      <c r="DZL131" s="54" t="s">
        <v>22</v>
      </c>
      <c r="DZM131" s="55" t="s">
        <v>325</v>
      </c>
      <c r="DZN131" s="55" t="s">
        <v>321</v>
      </c>
      <c r="DZO131" s="56" t="s">
        <v>93</v>
      </c>
      <c r="DZP131" s="37">
        <v>10.020200000000001</v>
      </c>
      <c r="DZQ131" s="55" t="s">
        <v>322</v>
      </c>
      <c r="DZR131" s="55" t="s">
        <v>227</v>
      </c>
      <c r="DZS131" s="55" t="s">
        <v>326</v>
      </c>
      <c r="DZT131" s="56" t="s">
        <v>185</v>
      </c>
      <c r="DZU131" s="56" t="s">
        <v>18</v>
      </c>
      <c r="DZV131" s="55" t="s">
        <v>327</v>
      </c>
      <c r="DZW131" s="55" t="s">
        <v>328</v>
      </c>
      <c r="DZX131" s="37">
        <v>32</v>
      </c>
      <c r="DZY131" s="37">
        <v>360</v>
      </c>
      <c r="DZZ131" s="57" t="s">
        <v>323</v>
      </c>
      <c r="EAA131" s="55" t="s">
        <v>324</v>
      </c>
      <c r="EAB131" s="54" t="s">
        <v>22</v>
      </c>
      <c r="EAC131" s="55" t="s">
        <v>325</v>
      </c>
      <c r="EAD131" s="55" t="s">
        <v>321</v>
      </c>
      <c r="EAE131" s="56" t="s">
        <v>93</v>
      </c>
      <c r="EAF131" s="37">
        <v>10.020200000000001</v>
      </c>
      <c r="EAG131" s="55" t="s">
        <v>322</v>
      </c>
      <c r="EAH131" s="55" t="s">
        <v>227</v>
      </c>
      <c r="EAI131" s="55" t="s">
        <v>326</v>
      </c>
      <c r="EAJ131" s="56" t="s">
        <v>185</v>
      </c>
      <c r="EAK131" s="56" t="s">
        <v>18</v>
      </c>
      <c r="EAL131" s="55" t="s">
        <v>327</v>
      </c>
      <c r="EAM131" s="55" t="s">
        <v>328</v>
      </c>
      <c r="EAN131" s="37">
        <v>32</v>
      </c>
      <c r="EAO131" s="37">
        <v>360</v>
      </c>
      <c r="EAP131" s="57" t="s">
        <v>323</v>
      </c>
      <c r="EAQ131" s="55" t="s">
        <v>324</v>
      </c>
      <c r="EAR131" s="54" t="s">
        <v>22</v>
      </c>
      <c r="EAS131" s="55" t="s">
        <v>325</v>
      </c>
      <c r="EAT131" s="55" t="s">
        <v>321</v>
      </c>
      <c r="EAU131" s="56" t="s">
        <v>93</v>
      </c>
      <c r="EAV131" s="37">
        <v>10.020200000000001</v>
      </c>
      <c r="EAW131" s="55" t="s">
        <v>322</v>
      </c>
      <c r="EAX131" s="55" t="s">
        <v>227</v>
      </c>
      <c r="EAY131" s="55" t="s">
        <v>326</v>
      </c>
      <c r="EAZ131" s="56" t="s">
        <v>185</v>
      </c>
      <c r="EBA131" s="56" t="s">
        <v>18</v>
      </c>
      <c r="EBB131" s="55" t="s">
        <v>327</v>
      </c>
      <c r="EBC131" s="55" t="s">
        <v>328</v>
      </c>
      <c r="EBD131" s="37">
        <v>32</v>
      </c>
      <c r="EBE131" s="37">
        <v>360</v>
      </c>
      <c r="EBF131" s="57" t="s">
        <v>323</v>
      </c>
      <c r="EBG131" s="55" t="s">
        <v>324</v>
      </c>
      <c r="EBH131" s="54" t="s">
        <v>22</v>
      </c>
      <c r="EBI131" s="55" t="s">
        <v>325</v>
      </c>
      <c r="EBJ131" s="55" t="s">
        <v>321</v>
      </c>
      <c r="EBK131" s="56" t="s">
        <v>93</v>
      </c>
      <c r="EBL131" s="37">
        <v>10.020200000000001</v>
      </c>
      <c r="EBM131" s="55" t="s">
        <v>322</v>
      </c>
      <c r="EBN131" s="55" t="s">
        <v>227</v>
      </c>
      <c r="EBO131" s="55" t="s">
        <v>326</v>
      </c>
      <c r="EBP131" s="56" t="s">
        <v>185</v>
      </c>
      <c r="EBQ131" s="56" t="s">
        <v>18</v>
      </c>
      <c r="EBR131" s="55" t="s">
        <v>327</v>
      </c>
      <c r="EBS131" s="55" t="s">
        <v>328</v>
      </c>
      <c r="EBT131" s="37">
        <v>32</v>
      </c>
      <c r="EBU131" s="37">
        <v>360</v>
      </c>
      <c r="EBV131" s="57" t="s">
        <v>323</v>
      </c>
      <c r="EBW131" s="55" t="s">
        <v>324</v>
      </c>
      <c r="EBX131" s="54" t="s">
        <v>22</v>
      </c>
      <c r="EBY131" s="55" t="s">
        <v>325</v>
      </c>
      <c r="EBZ131" s="55" t="s">
        <v>321</v>
      </c>
      <c r="ECA131" s="56" t="s">
        <v>93</v>
      </c>
      <c r="ECB131" s="37">
        <v>10.020200000000001</v>
      </c>
      <c r="ECC131" s="55" t="s">
        <v>322</v>
      </c>
      <c r="ECD131" s="55" t="s">
        <v>227</v>
      </c>
      <c r="ECE131" s="55" t="s">
        <v>326</v>
      </c>
      <c r="ECF131" s="56" t="s">
        <v>185</v>
      </c>
      <c r="ECG131" s="56" t="s">
        <v>18</v>
      </c>
      <c r="ECH131" s="55" t="s">
        <v>327</v>
      </c>
      <c r="ECI131" s="55" t="s">
        <v>328</v>
      </c>
      <c r="ECJ131" s="37">
        <v>32</v>
      </c>
      <c r="ECK131" s="37">
        <v>360</v>
      </c>
      <c r="ECL131" s="57" t="s">
        <v>323</v>
      </c>
      <c r="ECM131" s="55" t="s">
        <v>324</v>
      </c>
      <c r="ECN131" s="54" t="s">
        <v>22</v>
      </c>
      <c r="ECO131" s="55" t="s">
        <v>325</v>
      </c>
      <c r="ECP131" s="55" t="s">
        <v>321</v>
      </c>
      <c r="ECQ131" s="56" t="s">
        <v>93</v>
      </c>
      <c r="ECR131" s="37">
        <v>10.020200000000001</v>
      </c>
      <c r="ECS131" s="55" t="s">
        <v>322</v>
      </c>
      <c r="ECT131" s="55" t="s">
        <v>227</v>
      </c>
      <c r="ECU131" s="55" t="s">
        <v>326</v>
      </c>
      <c r="ECV131" s="56" t="s">
        <v>185</v>
      </c>
      <c r="ECW131" s="56" t="s">
        <v>18</v>
      </c>
      <c r="ECX131" s="55" t="s">
        <v>327</v>
      </c>
      <c r="ECY131" s="55" t="s">
        <v>328</v>
      </c>
      <c r="ECZ131" s="37">
        <v>32</v>
      </c>
      <c r="EDA131" s="37">
        <v>360</v>
      </c>
      <c r="EDB131" s="57" t="s">
        <v>323</v>
      </c>
      <c r="EDC131" s="55" t="s">
        <v>324</v>
      </c>
      <c r="EDD131" s="54" t="s">
        <v>22</v>
      </c>
      <c r="EDE131" s="55" t="s">
        <v>325</v>
      </c>
      <c r="EDF131" s="55" t="s">
        <v>321</v>
      </c>
      <c r="EDG131" s="56" t="s">
        <v>93</v>
      </c>
      <c r="EDH131" s="37">
        <v>10.020200000000001</v>
      </c>
      <c r="EDI131" s="55" t="s">
        <v>322</v>
      </c>
      <c r="EDJ131" s="55" t="s">
        <v>227</v>
      </c>
      <c r="EDK131" s="55" t="s">
        <v>326</v>
      </c>
      <c r="EDL131" s="56" t="s">
        <v>185</v>
      </c>
      <c r="EDM131" s="56" t="s">
        <v>18</v>
      </c>
      <c r="EDN131" s="55" t="s">
        <v>327</v>
      </c>
      <c r="EDO131" s="55" t="s">
        <v>328</v>
      </c>
      <c r="EDP131" s="37">
        <v>32</v>
      </c>
      <c r="EDQ131" s="37">
        <v>360</v>
      </c>
      <c r="EDR131" s="57" t="s">
        <v>323</v>
      </c>
      <c r="EDS131" s="55" t="s">
        <v>324</v>
      </c>
      <c r="EDT131" s="54" t="s">
        <v>22</v>
      </c>
      <c r="EDU131" s="55" t="s">
        <v>325</v>
      </c>
      <c r="EDV131" s="55" t="s">
        <v>321</v>
      </c>
      <c r="EDW131" s="56" t="s">
        <v>93</v>
      </c>
      <c r="EDX131" s="37">
        <v>10.020200000000001</v>
      </c>
      <c r="EDY131" s="55" t="s">
        <v>322</v>
      </c>
      <c r="EDZ131" s="55" t="s">
        <v>227</v>
      </c>
      <c r="EEA131" s="55" t="s">
        <v>326</v>
      </c>
      <c r="EEB131" s="56" t="s">
        <v>185</v>
      </c>
      <c r="EEC131" s="56" t="s">
        <v>18</v>
      </c>
      <c r="EED131" s="55" t="s">
        <v>327</v>
      </c>
      <c r="EEE131" s="55" t="s">
        <v>328</v>
      </c>
      <c r="EEF131" s="37">
        <v>32</v>
      </c>
      <c r="EEG131" s="37">
        <v>360</v>
      </c>
      <c r="EEH131" s="57" t="s">
        <v>323</v>
      </c>
      <c r="EEI131" s="55" t="s">
        <v>324</v>
      </c>
      <c r="EEJ131" s="54" t="s">
        <v>22</v>
      </c>
      <c r="EEK131" s="55" t="s">
        <v>325</v>
      </c>
      <c r="EEL131" s="55" t="s">
        <v>321</v>
      </c>
      <c r="EEM131" s="56" t="s">
        <v>93</v>
      </c>
      <c r="EEN131" s="37">
        <v>10.020200000000001</v>
      </c>
      <c r="EEO131" s="55" t="s">
        <v>322</v>
      </c>
      <c r="EEP131" s="55" t="s">
        <v>227</v>
      </c>
      <c r="EEQ131" s="55" t="s">
        <v>326</v>
      </c>
      <c r="EER131" s="56" t="s">
        <v>185</v>
      </c>
      <c r="EES131" s="56" t="s">
        <v>18</v>
      </c>
      <c r="EET131" s="55" t="s">
        <v>327</v>
      </c>
      <c r="EEU131" s="55" t="s">
        <v>328</v>
      </c>
      <c r="EEV131" s="37">
        <v>32</v>
      </c>
      <c r="EEW131" s="37">
        <v>360</v>
      </c>
      <c r="EEX131" s="57" t="s">
        <v>323</v>
      </c>
      <c r="EEY131" s="55" t="s">
        <v>324</v>
      </c>
      <c r="EEZ131" s="54" t="s">
        <v>22</v>
      </c>
      <c r="EFA131" s="55" t="s">
        <v>325</v>
      </c>
      <c r="EFB131" s="55" t="s">
        <v>321</v>
      </c>
      <c r="EFC131" s="56" t="s">
        <v>93</v>
      </c>
      <c r="EFD131" s="37">
        <v>10.020200000000001</v>
      </c>
      <c r="EFE131" s="55" t="s">
        <v>322</v>
      </c>
      <c r="EFF131" s="55" t="s">
        <v>227</v>
      </c>
      <c r="EFG131" s="55" t="s">
        <v>326</v>
      </c>
      <c r="EFH131" s="56" t="s">
        <v>185</v>
      </c>
      <c r="EFI131" s="56" t="s">
        <v>18</v>
      </c>
      <c r="EFJ131" s="55" t="s">
        <v>327</v>
      </c>
      <c r="EFK131" s="55" t="s">
        <v>328</v>
      </c>
      <c r="EFL131" s="37">
        <v>32</v>
      </c>
      <c r="EFM131" s="37">
        <v>360</v>
      </c>
      <c r="EFN131" s="57" t="s">
        <v>323</v>
      </c>
      <c r="EFO131" s="55" t="s">
        <v>324</v>
      </c>
      <c r="EFP131" s="54" t="s">
        <v>22</v>
      </c>
      <c r="EFQ131" s="55" t="s">
        <v>325</v>
      </c>
      <c r="EFR131" s="55" t="s">
        <v>321</v>
      </c>
      <c r="EFS131" s="56" t="s">
        <v>93</v>
      </c>
      <c r="EFT131" s="37">
        <v>10.020200000000001</v>
      </c>
      <c r="EFU131" s="55" t="s">
        <v>322</v>
      </c>
      <c r="EFV131" s="55" t="s">
        <v>227</v>
      </c>
      <c r="EFW131" s="55" t="s">
        <v>326</v>
      </c>
      <c r="EFX131" s="56" t="s">
        <v>185</v>
      </c>
      <c r="EFY131" s="56" t="s">
        <v>18</v>
      </c>
      <c r="EFZ131" s="55" t="s">
        <v>327</v>
      </c>
      <c r="EGA131" s="55" t="s">
        <v>328</v>
      </c>
      <c r="EGB131" s="37">
        <v>32</v>
      </c>
      <c r="EGC131" s="37">
        <v>360</v>
      </c>
      <c r="EGD131" s="57" t="s">
        <v>323</v>
      </c>
      <c r="EGE131" s="55" t="s">
        <v>324</v>
      </c>
      <c r="EGF131" s="54" t="s">
        <v>22</v>
      </c>
      <c r="EGG131" s="55" t="s">
        <v>325</v>
      </c>
      <c r="EGH131" s="55" t="s">
        <v>321</v>
      </c>
      <c r="EGI131" s="56" t="s">
        <v>93</v>
      </c>
      <c r="EGJ131" s="37">
        <v>10.020200000000001</v>
      </c>
      <c r="EGK131" s="55" t="s">
        <v>322</v>
      </c>
      <c r="EGL131" s="55" t="s">
        <v>227</v>
      </c>
      <c r="EGM131" s="55" t="s">
        <v>326</v>
      </c>
      <c r="EGN131" s="56" t="s">
        <v>185</v>
      </c>
      <c r="EGO131" s="56" t="s">
        <v>18</v>
      </c>
      <c r="EGP131" s="55" t="s">
        <v>327</v>
      </c>
      <c r="EGQ131" s="55" t="s">
        <v>328</v>
      </c>
      <c r="EGR131" s="37">
        <v>32</v>
      </c>
      <c r="EGS131" s="37">
        <v>360</v>
      </c>
      <c r="EGT131" s="57" t="s">
        <v>323</v>
      </c>
      <c r="EGU131" s="55" t="s">
        <v>324</v>
      </c>
      <c r="EGV131" s="54" t="s">
        <v>22</v>
      </c>
      <c r="EGW131" s="55" t="s">
        <v>325</v>
      </c>
      <c r="EGX131" s="55" t="s">
        <v>321</v>
      </c>
      <c r="EGY131" s="56" t="s">
        <v>93</v>
      </c>
      <c r="EGZ131" s="37">
        <v>10.020200000000001</v>
      </c>
      <c r="EHA131" s="55" t="s">
        <v>322</v>
      </c>
      <c r="EHB131" s="55" t="s">
        <v>227</v>
      </c>
      <c r="EHC131" s="55" t="s">
        <v>326</v>
      </c>
      <c r="EHD131" s="56" t="s">
        <v>185</v>
      </c>
      <c r="EHE131" s="56" t="s">
        <v>18</v>
      </c>
      <c r="EHF131" s="55" t="s">
        <v>327</v>
      </c>
      <c r="EHG131" s="55" t="s">
        <v>328</v>
      </c>
      <c r="EHH131" s="37">
        <v>32</v>
      </c>
      <c r="EHI131" s="37">
        <v>360</v>
      </c>
      <c r="EHJ131" s="57" t="s">
        <v>323</v>
      </c>
      <c r="EHK131" s="55" t="s">
        <v>324</v>
      </c>
      <c r="EHL131" s="54" t="s">
        <v>22</v>
      </c>
      <c r="EHM131" s="55" t="s">
        <v>325</v>
      </c>
      <c r="EHN131" s="55" t="s">
        <v>321</v>
      </c>
      <c r="EHO131" s="56" t="s">
        <v>93</v>
      </c>
      <c r="EHP131" s="37">
        <v>10.020200000000001</v>
      </c>
      <c r="EHQ131" s="55" t="s">
        <v>322</v>
      </c>
      <c r="EHR131" s="55" t="s">
        <v>227</v>
      </c>
      <c r="EHS131" s="55" t="s">
        <v>326</v>
      </c>
      <c r="EHT131" s="56" t="s">
        <v>185</v>
      </c>
      <c r="EHU131" s="56" t="s">
        <v>18</v>
      </c>
      <c r="EHV131" s="55" t="s">
        <v>327</v>
      </c>
      <c r="EHW131" s="55" t="s">
        <v>328</v>
      </c>
      <c r="EHX131" s="37">
        <v>32</v>
      </c>
      <c r="EHY131" s="37">
        <v>360</v>
      </c>
      <c r="EHZ131" s="57" t="s">
        <v>323</v>
      </c>
      <c r="EIA131" s="55" t="s">
        <v>324</v>
      </c>
      <c r="EIB131" s="54" t="s">
        <v>22</v>
      </c>
      <c r="EIC131" s="55" t="s">
        <v>325</v>
      </c>
      <c r="EID131" s="55" t="s">
        <v>321</v>
      </c>
      <c r="EIE131" s="56" t="s">
        <v>93</v>
      </c>
      <c r="EIF131" s="37">
        <v>10.020200000000001</v>
      </c>
      <c r="EIG131" s="55" t="s">
        <v>322</v>
      </c>
      <c r="EIH131" s="55" t="s">
        <v>227</v>
      </c>
      <c r="EII131" s="55" t="s">
        <v>326</v>
      </c>
      <c r="EIJ131" s="56" t="s">
        <v>185</v>
      </c>
      <c r="EIK131" s="56" t="s">
        <v>18</v>
      </c>
      <c r="EIL131" s="55" t="s">
        <v>327</v>
      </c>
      <c r="EIM131" s="55" t="s">
        <v>328</v>
      </c>
      <c r="EIN131" s="37">
        <v>32</v>
      </c>
      <c r="EIO131" s="37">
        <v>360</v>
      </c>
      <c r="EIP131" s="57" t="s">
        <v>323</v>
      </c>
      <c r="EIQ131" s="55" t="s">
        <v>324</v>
      </c>
      <c r="EIR131" s="54" t="s">
        <v>22</v>
      </c>
      <c r="EIS131" s="55" t="s">
        <v>325</v>
      </c>
      <c r="EIT131" s="55" t="s">
        <v>321</v>
      </c>
      <c r="EIU131" s="56" t="s">
        <v>93</v>
      </c>
      <c r="EIV131" s="37">
        <v>10.020200000000001</v>
      </c>
      <c r="EIW131" s="55" t="s">
        <v>322</v>
      </c>
      <c r="EIX131" s="55" t="s">
        <v>227</v>
      </c>
      <c r="EIY131" s="55" t="s">
        <v>326</v>
      </c>
      <c r="EIZ131" s="56" t="s">
        <v>185</v>
      </c>
      <c r="EJA131" s="56" t="s">
        <v>18</v>
      </c>
      <c r="EJB131" s="55" t="s">
        <v>327</v>
      </c>
      <c r="EJC131" s="55" t="s">
        <v>328</v>
      </c>
      <c r="EJD131" s="37">
        <v>32</v>
      </c>
      <c r="EJE131" s="37">
        <v>360</v>
      </c>
      <c r="EJF131" s="57" t="s">
        <v>323</v>
      </c>
      <c r="EJG131" s="55" t="s">
        <v>324</v>
      </c>
      <c r="EJH131" s="54" t="s">
        <v>22</v>
      </c>
      <c r="EJI131" s="55" t="s">
        <v>325</v>
      </c>
      <c r="EJJ131" s="55" t="s">
        <v>321</v>
      </c>
      <c r="EJK131" s="56" t="s">
        <v>93</v>
      </c>
      <c r="EJL131" s="37">
        <v>10.020200000000001</v>
      </c>
      <c r="EJM131" s="55" t="s">
        <v>322</v>
      </c>
      <c r="EJN131" s="55" t="s">
        <v>227</v>
      </c>
      <c r="EJO131" s="55" t="s">
        <v>326</v>
      </c>
      <c r="EJP131" s="56" t="s">
        <v>185</v>
      </c>
      <c r="EJQ131" s="56" t="s">
        <v>18</v>
      </c>
      <c r="EJR131" s="55" t="s">
        <v>327</v>
      </c>
      <c r="EJS131" s="55" t="s">
        <v>328</v>
      </c>
      <c r="EJT131" s="37">
        <v>32</v>
      </c>
      <c r="EJU131" s="37">
        <v>360</v>
      </c>
      <c r="EJV131" s="57" t="s">
        <v>323</v>
      </c>
      <c r="EJW131" s="55" t="s">
        <v>324</v>
      </c>
      <c r="EJX131" s="54" t="s">
        <v>22</v>
      </c>
      <c r="EJY131" s="55" t="s">
        <v>325</v>
      </c>
      <c r="EJZ131" s="55" t="s">
        <v>321</v>
      </c>
      <c r="EKA131" s="56" t="s">
        <v>93</v>
      </c>
      <c r="EKB131" s="37">
        <v>10.020200000000001</v>
      </c>
      <c r="EKC131" s="55" t="s">
        <v>322</v>
      </c>
      <c r="EKD131" s="55" t="s">
        <v>227</v>
      </c>
      <c r="EKE131" s="55" t="s">
        <v>326</v>
      </c>
      <c r="EKF131" s="56" t="s">
        <v>185</v>
      </c>
      <c r="EKG131" s="56" t="s">
        <v>18</v>
      </c>
      <c r="EKH131" s="55" t="s">
        <v>327</v>
      </c>
      <c r="EKI131" s="55" t="s">
        <v>328</v>
      </c>
      <c r="EKJ131" s="37">
        <v>32</v>
      </c>
      <c r="EKK131" s="37">
        <v>360</v>
      </c>
      <c r="EKL131" s="57" t="s">
        <v>323</v>
      </c>
      <c r="EKM131" s="55" t="s">
        <v>324</v>
      </c>
      <c r="EKN131" s="54" t="s">
        <v>22</v>
      </c>
      <c r="EKO131" s="55" t="s">
        <v>325</v>
      </c>
      <c r="EKP131" s="55" t="s">
        <v>321</v>
      </c>
      <c r="EKQ131" s="56" t="s">
        <v>93</v>
      </c>
      <c r="EKR131" s="37">
        <v>10.020200000000001</v>
      </c>
      <c r="EKS131" s="55" t="s">
        <v>322</v>
      </c>
      <c r="EKT131" s="55" t="s">
        <v>227</v>
      </c>
      <c r="EKU131" s="55" t="s">
        <v>326</v>
      </c>
      <c r="EKV131" s="56" t="s">
        <v>185</v>
      </c>
      <c r="EKW131" s="56" t="s">
        <v>18</v>
      </c>
      <c r="EKX131" s="55" t="s">
        <v>327</v>
      </c>
      <c r="EKY131" s="55" t="s">
        <v>328</v>
      </c>
      <c r="EKZ131" s="37">
        <v>32</v>
      </c>
      <c r="ELA131" s="37">
        <v>360</v>
      </c>
      <c r="ELB131" s="57" t="s">
        <v>323</v>
      </c>
      <c r="ELC131" s="55" t="s">
        <v>324</v>
      </c>
      <c r="ELD131" s="54" t="s">
        <v>22</v>
      </c>
      <c r="ELE131" s="55" t="s">
        <v>325</v>
      </c>
      <c r="ELF131" s="55" t="s">
        <v>321</v>
      </c>
      <c r="ELG131" s="56" t="s">
        <v>93</v>
      </c>
      <c r="ELH131" s="37">
        <v>10.020200000000001</v>
      </c>
      <c r="ELI131" s="55" t="s">
        <v>322</v>
      </c>
      <c r="ELJ131" s="55" t="s">
        <v>227</v>
      </c>
      <c r="ELK131" s="55" t="s">
        <v>326</v>
      </c>
      <c r="ELL131" s="56" t="s">
        <v>185</v>
      </c>
      <c r="ELM131" s="56" t="s">
        <v>18</v>
      </c>
      <c r="ELN131" s="55" t="s">
        <v>327</v>
      </c>
      <c r="ELO131" s="55" t="s">
        <v>328</v>
      </c>
      <c r="ELP131" s="37">
        <v>32</v>
      </c>
      <c r="ELQ131" s="37">
        <v>360</v>
      </c>
      <c r="ELR131" s="57" t="s">
        <v>323</v>
      </c>
      <c r="ELS131" s="55" t="s">
        <v>324</v>
      </c>
      <c r="ELT131" s="54" t="s">
        <v>22</v>
      </c>
      <c r="ELU131" s="55" t="s">
        <v>325</v>
      </c>
      <c r="ELV131" s="55" t="s">
        <v>321</v>
      </c>
      <c r="ELW131" s="56" t="s">
        <v>93</v>
      </c>
      <c r="ELX131" s="37">
        <v>10.020200000000001</v>
      </c>
      <c r="ELY131" s="55" t="s">
        <v>322</v>
      </c>
      <c r="ELZ131" s="55" t="s">
        <v>227</v>
      </c>
      <c r="EMA131" s="55" t="s">
        <v>326</v>
      </c>
      <c r="EMB131" s="56" t="s">
        <v>185</v>
      </c>
      <c r="EMC131" s="56" t="s">
        <v>18</v>
      </c>
      <c r="EMD131" s="55" t="s">
        <v>327</v>
      </c>
      <c r="EME131" s="55" t="s">
        <v>328</v>
      </c>
      <c r="EMF131" s="37">
        <v>32</v>
      </c>
      <c r="EMG131" s="37">
        <v>360</v>
      </c>
      <c r="EMH131" s="57" t="s">
        <v>323</v>
      </c>
      <c r="EMI131" s="55" t="s">
        <v>324</v>
      </c>
      <c r="EMJ131" s="54" t="s">
        <v>22</v>
      </c>
      <c r="EMK131" s="55" t="s">
        <v>325</v>
      </c>
      <c r="EML131" s="55" t="s">
        <v>321</v>
      </c>
      <c r="EMM131" s="56" t="s">
        <v>93</v>
      </c>
      <c r="EMN131" s="37">
        <v>10.020200000000001</v>
      </c>
      <c r="EMO131" s="55" t="s">
        <v>322</v>
      </c>
      <c r="EMP131" s="55" t="s">
        <v>227</v>
      </c>
      <c r="EMQ131" s="55" t="s">
        <v>326</v>
      </c>
      <c r="EMR131" s="56" t="s">
        <v>185</v>
      </c>
      <c r="EMS131" s="56" t="s">
        <v>18</v>
      </c>
      <c r="EMT131" s="55" t="s">
        <v>327</v>
      </c>
      <c r="EMU131" s="55" t="s">
        <v>328</v>
      </c>
      <c r="EMV131" s="37">
        <v>32</v>
      </c>
      <c r="EMW131" s="37">
        <v>360</v>
      </c>
      <c r="EMX131" s="57" t="s">
        <v>323</v>
      </c>
      <c r="EMY131" s="55" t="s">
        <v>324</v>
      </c>
      <c r="EMZ131" s="54" t="s">
        <v>22</v>
      </c>
      <c r="ENA131" s="55" t="s">
        <v>325</v>
      </c>
      <c r="ENB131" s="55" t="s">
        <v>321</v>
      </c>
      <c r="ENC131" s="56" t="s">
        <v>93</v>
      </c>
      <c r="END131" s="37">
        <v>10.020200000000001</v>
      </c>
      <c r="ENE131" s="55" t="s">
        <v>322</v>
      </c>
      <c r="ENF131" s="55" t="s">
        <v>227</v>
      </c>
      <c r="ENG131" s="55" t="s">
        <v>326</v>
      </c>
      <c r="ENH131" s="56" t="s">
        <v>185</v>
      </c>
      <c r="ENI131" s="56" t="s">
        <v>18</v>
      </c>
      <c r="ENJ131" s="55" t="s">
        <v>327</v>
      </c>
      <c r="ENK131" s="55" t="s">
        <v>328</v>
      </c>
      <c r="ENL131" s="37">
        <v>32</v>
      </c>
      <c r="ENM131" s="37">
        <v>360</v>
      </c>
      <c r="ENN131" s="57" t="s">
        <v>323</v>
      </c>
      <c r="ENO131" s="55" t="s">
        <v>324</v>
      </c>
      <c r="ENP131" s="54" t="s">
        <v>22</v>
      </c>
      <c r="ENQ131" s="55" t="s">
        <v>325</v>
      </c>
      <c r="ENR131" s="55" t="s">
        <v>321</v>
      </c>
      <c r="ENS131" s="56" t="s">
        <v>93</v>
      </c>
      <c r="ENT131" s="37">
        <v>10.020200000000001</v>
      </c>
      <c r="ENU131" s="55" t="s">
        <v>322</v>
      </c>
      <c r="ENV131" s="55" t="s">
        <v>227</v>
      </c>
      <c r="ENW131" s="55" t="s">
        <v>326</v>
      </c>
      <c r="ENX131" s="56" t="s">
        <v>185</v>
      </c>
      <c r="ENY131" s="56" t="s">
        <v>18</v>
      </c>
      <c r="ENZ131" s="55" t="s">
        <v>327</v>
      </c>
      <c r="EOA131" s="55" t="s">
        <v>328</v>
      </c>
      <c r="EOB131" s="37">
        <v>32</v>
      </c>
      <c r="EOC131" s="37">
        <v>360</v>
      </c>
      <c r="EOD131" s="57" t="s">
        <v>323</v>
      </c>
      <c r="EOE131" s="55" t="s">
        <v>324</v>
      </c>
      <c r="EOF131" s="54" t="s">
        <v>22</v>
      </c>
      <c r="EOG131" s="55" t="s">
        <v>325</v>
      </c>
      <c r="EOH131" s="55" t="s">
        <v>321</v>
      </c>
      <c r="EOI131" s="56" t="s">
        <v>93</v>
      </c>
      <c r="EOJ131" s="37">
        <v>10.020200000000001</v>
      </c>
      <c r="EOK131" s="55" t="s">
        <v>322</v>
      </c>
      <c r="EOL131" s="55" t="s">
        <v>227</v>
      </c>
      <c r="EOM131" s="55" t="s">
        <v>326</v>
      </c>
      <c r="EON131" s="56" t="s">
        <v>185</v>
      </c>
      <c r="EOO131" s="56" t="s">
        <v>18</v>
      </c>
      <c r="EOP131" s="55" t="s">
        <v>327</v>
      </c>
      <c r="EOQ131" s="55" t="s">
        <v>328</v>
      </c>
      <c r="EOR131" s="37">
        <v>32</v>
      </c>
      <c r="EOS131" s="37">
        <v>360</v>
      </c>
      <c r="EOT131" s="57" t="s">
        <v>323</v>
      </c>
      <c r="EOU131" s="55" t="s">
        <v>324</v>
      </c>
      <c r="EOV131" s="54" t="s">
        <v>22</v>
      </c>
      <c r="EOW131" s="55" t="s">
        <v>325</v>
      </c>
      <c r="EOX131" s="55" t="s">
        <v>321</v>
      </c>
      <c r="EOY131" s="56" t="s">
        <v>93</v>
      </c>
      <c r="EOZ131" s="37">
        <v>10.020200000000001</v>
      </c>
      <c r="EPA131" s="55" t="s">
        <v>322</v>
      </c>
      <c r="EPB131" s="55" t="s">
        <v>227</v>
      </c>
      <c r="EPC131" s="55" t="s">
        <v>326</v>
      </c>
      <c r="EPD131" s="56" t="s">
        <v>185</v>
      </c>
      <c r="EPE131" s="56" t="s">
        <v>18</v>
      </c>
      <c r="EPF131" s="55" t="s">
        <v>327</v>
      </c>
      <c r="EPG131" s="55" t="s">
        <v>328</v>
      </c>
      <c r="EPH131" s="37">
        <v>32</v>
      </c>
      <c r="EPI131" s="37">
        <v>360</v>
      </c>
      <c r="EPJ131" s="57" t="s">
        <v>323</v>
      </c>
      <c r="EPK131" s="55" t="s">
        <v>324</v>
      </c>
      <c r="EPL131" s="54" t="s">
        <v>22</v>
      </c>
      <c r="EPM131" s="55" t="s">
        <v>325</v>
      </c>
      <c r="EPN131" s="55" t="s">
        <v>321</v>
      </c>
      <c r="EPO131" s="56" t="s">
        <v>93</v>
      </c>
      <c r="EPP131" s="37">
        <v>10.020200000000001</v>
      </c>
      <c r="EPQ131" s="55" t="s">
        <v>322</v>
      </c>
      <c r="EPR131" s="55" t="s">
        <v>227</v>
      </c>
      <c r="EPS131" s="55" t="s">
        <v>326</v>
      </c>
      <c r="EPT131" s="56" t="s">
        <v>185</v>
      </c>
      <c r="EPU131" s="56" t="s">
        <v>18</v>
      </c>
      <c r="EPV131" s="55" t="s">
        <v>327</v>
      </c>
      <c r="EPW131" s="55" t="s">
        <v>328</v>
      </c>
      <c r="EPX131" s="37">
        <v>32</v>
      </c>
      <c r="EPY131" s="37">
        <v>360</v>
      </c>
      <c r="EPZ131" s="57" t="s">
        <v>323</v>
      </c>
      <c r="EQA131" s="55" t="s">
        <v>324</v>
      </c>
      <c r="EQB131" s="54" t="s">
        <v>22</v>
      </c>
      <c r="EQC131" s="55" t="s">
        <v>325</v>
      </c>
      <c r="EQD131" s="55" t="s">
        <v>321</v>
      </c>
      <c r="EQE131" s="56" t="s">
        <v>93</v>
      </c>
      <c r="EQF131" s="37">
        <v>10.020200000000001</v>
      </c>
      <c r="EQG131" s="55" t="s">
        <v>322</v>
      </c>
      <c r="EQH131" s="55" t="s">
        <v>227</v>
      </c>
      <c r="EQI131" s="55" t="s">
        <v>326</v>
      </c>
      <c r="EQJ131" s="56" t="s">
        <v>185</v>
      </c>
      <c r="EQK131" s="56" t="s">
        <v>18</v>
      </c>
      <c r="EQL131" s="55" t="s">
        <v>327</v>
      </c>
      <c r="EQM131" s="55" t="s">
        <v>328</v>
      </c>
      <c r="EQN131" s="37">
        <v>32</v>
      </c>
      <c r="EQO131" s="37">
        <v>360</v>
      </c>
      <c r="EQP131" s="57" t="s">
        <v>323</v>
      </c>
      <c r="EQQ131" s="55" t="s">
        <v>324</v>
      </c>
      <c r="EQR131" s="54" t="s">
        <v>22</v>
      </c>
      <c r="EQS131" s="55" t="s">
        <v>325</v>
      </c>
      <c r="EQT131" s="55" t="s">
        <v>321</v>
      </c>
      <c r="EQU131" s="56" t="s">
        <v>93</v>
      </c>
      <c r="EQV131" s="37">
        <v>10.020200000000001</v>
      </c>
      <c r="EQW131" s="55" t="s">
        <v>322</v>
      </c>
      <c r="EQX131" s="55" t="s">
        <v>227</v>
      </c>
      <c r="EQY131" s="55" t="s">
        <v>326</v>
      </c>
      <c r="EQZ131" s="56" t="s">
        <v>185</v>
      </c>
      <c r="ERA131" s="56" t="s">
        <v>18</v>
      </c>
      <c r="ERB131" s="55" t="s">
        <v>327</v>
      </c>
      <c r="ERC131" s="55" t="s">
        <v>328</v>
      </c>
      <c r="ERD131" s="37">
        <v>32</v>
      </c>
      <c r="ERE131" s="37">
        <v>360</v>
      </c>
      <c r="ERF131" s="57" t="s">
        <v>323</v>
      </c>
      <c r="ERG131" s="55" t="s">
        <v>324</v>
      </c>
      <c r="ERH131" s="54" t="s">
        <v>22</v>
      </c>
      <c r="ERI131" s="55" t="s">
        <v>325</v>
      </c>
      <c r="ERJ131" s="55" t="s">
        <v>321</v>
      </c>
      <c r="ERK131" s="56" t="s">
        <v>93</v>
      </c>
      <c r="ERL131" s="37">
        <v>10.020200000000001</v>
      </c>
      <c r="ERM131" s="55" t="s">
        <v>322</v>
      </c>
      <c r="ERN131" s="55" t="s">
        <v>227</v>
      </c>
      <c r="ERO131" s="55" t="s">
        <v>326</v>
      </c>
      <c r="ERP131" s="56" t="s">
        <v>185</v>
      </c>
      <c r="ERQ131" s="56" t="s">
        <v>18</v>
      </c>
      <c r="ERR131" s="55" t="s">
        <v>327</v>
      </c>
      <c r="ERS131" s="55" t="s">
        <v>328</v>
      </c>
      <c r="ERT131" s="37">
        <v>32</v>
      </c>
      <c r="ERU131" s="37">
        <v>360</v>
      </c>
      <c r="ERV131" s="57" t="s">
        <v>323</v>
      </c>
      <c r="ERW131" s="55" t="s">
        <v>324</v>
      </c>
      <c r="ERX131" s="54" t="s">
        <v>22</v>
      </c>
      <c r="ERY131" s="55" t="s">
        <v>325</v>
      </c>
      <c r="ERZ131" s="55" t="s">
        <v>321</v>
      </c>
      <c r="ESA131" s="56" t="s">
        <v>93</v>
      </c>
      <c r="ESB131" s="37">
        <v>10.020200000000001</v>
      </c>
      <c r="ESC131" s="55" t="s">
        <v>322</v>
      </c>
      <c r="ESD131" s="55" t="s">
        <v>227</v>
      </c>
      <c r="ESE131" s="55" t="s">
        <v>326</v>
      </c>
      <c r="ESF131" s="56" t="s">
        <v>185</v>
      </c>
      <c r="ESG131" s="56" t="s">
        <v>18</v>
      </c>
      <c r="ESH131" s="55" t="s">
        <v>327</v>
      </c>
      <c r="ESI131" s="55" t="s">
        <v>328</v>
      </c>
      <c r="ESJ131" s="37">
        <v>32</v>
      </c>
      <c r="ESK131" s="37">
        <v>360</v>
      </c>
      <c r="ESL131" s="57" t="s">
        <v>323</v>
      </c>
      <c r="ESM131" s="55" t="s">
        <v>324</v>
      </c>
      <c r="ESN131" s="54" t="s">
        <v>22</v>
      </c>
      <c r="ESO131" s="55" t="s">
        <v>325</v>
      </c>
      <c r="ESP131" s="55" t="s">
        <v>321</v>
      </c>
      <c r="ESQ131" s="56" t="s">
        <v>93</v>
      </c>
      <c r="ESR131" s="37">
        <v>10.020200000000001</v>
      </c>
      <c r="ESS131" s="55" t="s">
        <v>322</v>
      </c>
      <c r="EST131" s="55" t="s">
        <v>227</v>
      </c>
      <c r="ESU131" s="55" t="s">
        <v>326</v>
      </c>
      <c r="ESV131" s="56" t="s">
        <v>185</v>
      </c>
      <c r="ESW131" s="56" t="s">
        <v>18</v>
      </c>
      <c r="ESX131" s="55" t="s">
        <v>327</v>
      </c>
      <c r="ESY131" s="55" t="s">
        <v>328</v>
      </c>
      <c r="ESZ131" s="37">
        <v>32</v>
      </c>
      <c r="ETA131" s="37">
        <v>360</v>
      </c>
      <c r="ETB131" s="57" t="s">
        <v>323</v>
      </c>
      <c r="ETC131" s="55" t="s">
        <v>324</v>
      </c>
      <c r="ETD131" s="54" t="s">
        <v>22</v>
      </c>
      <c r="ETE131" s="55" t="s">
        <v>325</v>
      </c>
      <c r="ETF131" s="55" t="s">
        <v>321</v>
      </c>
      <c r="ETG131" s="56" t="s">
        <v>93</v>
      </c>
      <c r="ETH131" s="37">
        <v>10.020200000000001</v>
      </c>
      <c r="ETI131" s="55" t="s">
        <v>322</v>
      </c>
      <c r="ETJ131" s="55" t="s">
        <v>227</v>
      </c>
      <c r="ETK131" s="55" t="s">
        <v>326</v>
      </c>
      <c r="ETL131" s="56" t="s">
        <v>185</v>
      </c>
      <c r="ETM131" s="56" t="s">
        <v>18</v>
      </c>
      <c r="ETN131" s="55" t="s">
        <v>327</v>
      </c>
      <c r="ETO131" s="55" t="s">
        <v>328</v>
      </c>
      <c r="ETP131" s="37">
        <v>32</v>
      </c>
      <c r="ETQ131" s="37">
        <v>360</v>
      </c>
      <c r="ETR131" s="57" t="s">
        <v>323</v>
      </c>
      <c r="ETS131" s="55" t="s">
        <v>324</v>
      </c>
      <c r="ETT131" s="54" t="s">
        <v>22</v>
      </c>
      <c r="ETU131" s="55" t="s">
        <v>325</v>
      </c>
      <c r="ETV131" s="55" t="s">
        <v>321</v>
      </c>
      <c r="ETW131" s="56" t="s">
        <v>93</v>
      </c>
      <c r="ETX131" s="37">
        <v>10.020200000000001</v>
      </c>
      <c r="ETY131" s="55" t="s">
        <v>322</v>
      </c>
      <c r="ETZ131" s="55" t="s">
        <v>227</v>
      </c>
      <c r="EUA131" s="55" t="s">
        <v>326</v>
      </c>
      <c r="EUB131" s="56" t="s">
        <v>185</v>
      </c>
      <c r="EUC131" s="56" t="s">
        <v>18</v>
      </c>
      <c r="EUD131" s="55" t="s">
        <v>327</v>
      </c>
      <c r="EUE131" s="55" t="s">
        <v>328</v>
      </c>
      <c r="EUF131" s="37">
        <v>32</v>
      </c>
      <c r="EUG131" s="37">
        <v>360</v>
      </c>
      <c r="EUH131" s="57" t="s">
        <v>323</v>
      </c>
      <c r="EUI131" s="55" t="s">
        <v>324</v>
      </c>
      <c r="EUJ131" s="54" t="s">
        <v>22</v>
      </c>
      <c r="EUK131" s="55" t="s">
        <v>325</v>
      </c>
      <c r="EUL131" s="55" t="s">
        <v>321</v>
      </c>
      <c r="EUM131" s="56" t="s">
        <v>93</v>
      </c>
      <c r="EUN131" s="37">
        <v>10.020200000000001</v>
      </c>
      <c r="EUO131" s="55" t="s">
        <v>322</v>
      </c>
      <c r="EUP131" s="55" t="s">
        <v>227</v>
      </c>
      <c r="EUQ131" s="55" t="s">
        <v>326</v>
      </c>
      <c r="EUR131" s="56" t="s">
        <v>185</v>
      </c>
      <c r="EUS131" s="56" t="s">
        <v>18</v>
      </c>
      <c r="EUT131" s="55" t="s">
        <v>327</v>
      </c>
      <c r="EUU131" s="55" t="s">
        <v>328</v>
      </c>
      <c r="EUV131" s="37">
        <v>32</v>
      </c>
      <c r="EUW131" s="37">
        <v>360</v>
      </c>
      <c r="EUX131" s="57" t="s">
        <v>323</v>
      </c>
      <c r="EUY131" s="55" t="s">
        <v>324</v>
      </c>
      <c r="EUZ131" s="54" t="s">
        <v>22</v>
      </c>
      <c r="EVA131" s="55" t="s">
        <v>325</v>
      </c>
      <c r="EVB131" s="55" t="s">
        <v>321</v>
      </c>
      <c r="EVC131" s="56" t="s">
        <v>93</v>
      </c>
      <c r="EVD131" s="37">
        <v>10.020200000000001</v>
      </c>
      <c r="EVE131" s="55" t="s">
        <v>322</v>
      </c>
      <c r="EVF131" s="55" t="s">
        <v>227</v>
      </c>
      <c r="EVG131" s="55" t="s">
        <v>326</v>
      </c>
      <c r="EVH131" s="56" t="s">
        <v>185</v>
      </c>
      <c r="EVI131" s="56" t="s">
        <v>18</v>
      </c>
      <c r="EVJ131" s="55" t="s">
        <v>327</v>
      </c>
      <c r="EVK131" s="55" t="s">
        <v>328</v>
      </c>
      <c r="EVL131" s="37">
        <v>32</v>
      </c>
      <c r="EVM131" s="37">
        <v>360</v>
      </c>
      <c r="EVN131" s="57" t="s">
        <v>323</v>
      </c>
      <c r="EVO131" s="55" t="s">
        <v>324</v>
      </c>
      <c r="EVP131" s="54" t="s">
        <v>22</v>
      </c>
      <c r="EVQ131" s="55" t="s">
        <v>325</v>
      </c>
      <c r="EVR131" s="55" t="s">
        <v>321</v>
      </c>
      <c r="EVS131" s="56" t="s">
        <v>93</v>
      </c>
      <c r="EVT131" s="37">
        <v>10.020200000000001</v>
      </c>
      <c r="EVU131" s="55" t="s">
        <v>322</v>
      </c>
      <c r="EVV131" s="55" t="s">
        <v>227</v>
      </c>
      <c r="EVW131" s="55" t="s">
        <v>326</v>
      </c>
      <c r="EVX131" s="56" t="s">
        <v>185</v>
      </c>
      <c r="EVY131" s="56" t="s">
        <v>18</v>
      </c>
      <c r="EVZ131" s="55" t="s">
        <v>327</v>
      </c>
      <c r="EWA131" s="55" t="s">
        <v>328</v>
      </c>
      <c r="EWB131" s="37">
        <v>32</v>
      </c>
      <c r="EWC131" s="37">
        <v>360</v>
      </c>
      <c r="EWD131" s="57" t="s">
        <v>323</v>
      </c>
      <c r="EWE131" s="55" t="s">
        <v>324</v>
      </c>
      <c r="EWF131" s="54" t="s">
        <v>22</v>
      </c>
      <c r="EWG131" s="55" t="s">
        <v>325</v>
      </c>
      <c r="EWH131" s="55" t="s">
        <v>321</v>
      </c>
      <c r="EWI131" s="56" t="s">
        <v>93</v>
      </c>
      <c r="EWJ131" s="37">
        <v>10.020200000000001</v>
      </c>
      <c r="EWK131" s="55" t="s">
        <v>322</v>
      </c>
      <c r="EWL131" s="55" t="s">
        <v>227</v>
      </c>
      <c r="EWM131" s="55" t="s">
        <v>326</v>
      </c>
      <c r="EWN131" s="56" t="s">
        <v>185</v>
      </c>
      <c r="EWO131" s="56" t="s">
        <v>18</v>
      </c>
      <c r="EWP131" s="55" t="s">
        <v>327</v>
      </c>
      <c r="EWQ131" s="55" t="s">
        <v>328</v>
      </c>
      <c r="EWR131" s="37">
        <v>32</v>
      </c>
      <c r="EWS131" s="37">
        <v>360</v>
      </c>
      <c r="EWT131" s="57" t="s">
        <v>323</v>
      </c>
      <c r="EWU131" s="55" t="s">
        <v>324</v>
      </c>
      <c r="EWV131" s="54" t="s">
        <v>22</v>
      </c>
      <c r="EWW131" s="55" t="s">
        <v>325</v>
      </c>
      <c r="EWX131" s="55" t="s">
        <v>321</v>
      </c>
      <c r="EWY131" s="56" t="s">
        <v>93</v>
      </c>
      <c r="EWZ131" s="37">
        <v>10.020200000000001</v>
      </c>
      <c r="EXA131" s="55" t="s">
        <v>322</v>
      </c>
      <c r="EXB131" s="55" t="s">
        <v>227</v>
      </c>
      <c r="EXC131" s="55" t="s">
        <v>326</v>
      </c>
      <c r="EXD131" s="56" t="s">
        <v>185</v>
      </c>
      <c r="EXE131" s="56" t="s">
        <v>18</v>
      </c>
      <c r="EXF131" s="55" t="s">
        <v>327</v>
      </c>
      <c r="EXG131" s="55" t="s">
        <v>328</v>
      </c>
      <c r="EXH131" s="37">
        <v>32</v>
      </c>
      <c r="EXI131" s="37">
        <v>360</v>
      </c>
      <c r="EXJ131" s="57" t="s">
        <v>323</v>
      </c>
      <c r="EXK131" s="55" t="s">
        <v>324</v>
      </c>
      <c r="EXL131" s="54" t="s">
        <v>22</v>
      </c>
      <c r="EXM131" s="55" t="s">
        <v>325</v>
      </c>
      <c r="EXN131" s="55" t="s">
        <v>321</v>
      </c>
      <c r="EXO131" s="56" t="s">
        <v>93</v>
      </c>
      <c r="EXP131" s="37">
        <v>10.020200000000001</v>
      </c>
      <c r="EXQ131" s="55" t="s">
        <v>322</v>
      </c>
      <c r="EXR131" s="55" t="s">
        <v>227</v>
      </c>
      <c r="EXS131" s="55" t="s">
        <v>326</v>
      </c>
      <c r="EXT131" s="56" t="s">
        <v>185</v>
      </c>
      <c r="EXU131" s="56" t="s">
        <v>18</v>
      </c>
      <c r="EXV131" s="55" t="s">
        <v>327</v>
      </c>
      <c r="EXW131" s="55" t="s">
        <v>328</v>
      </c>
      <c r="EXX131" s="37">
        <v>32</v>
      </c>
      <c r="EXY131" s="37">
        <v>360</v>
      </c>
      <c r="EXZ131" s="57" t="s">
        <v>323</v>
      </c>
      <c r="EYA131" s="55" t="s">
        <v>324</v>
      </c>
      <c r="EYB131" s="54" t="s">
        <v>22</v>
      </c>
      <c r="EYC131" s="55" t="s">
        <v>325</v>
      </c>
      <c r="EYD131" s="55" t="s">
        <v>321</v>
      </c>
      <c r="EYE131" s="56" t="s">
        <v>93</v>
      </c>
      <c r="EYF131" s="37">
        <v>10.020200000000001</v>
      </c>
      <c r="EYG131" s="55" t="s">
        <v>322</v>
      </c>
      <c r="EYH131" s="55" t="s">
        <v>227</v>
      </c>
      <c r="EYI131" s="55" t="s">
        <v>326</v>
      </c>
      <c r="EYJ131" s="56" t="s">
        <v>185</v>
      </c>
      <c r="EYK131" s="56" t="s">
        <v>18</v>
      </c>
      <c r="EYL131" s="55" t="s">
        <v>327</v>
      </c>
      <c r="EYM131" s="55" t="s">
        <v>328</v>
      </c>
      <c r="EYN131" s="37">
        <v>32</v>
      </c>
      <c r="EYO131" s="37">
        <v>360</v>
      </c>
      <c r="EYP131" s="57" t="s">
        <v>323</v>
      </c>
      <c r="EYQ131" s="55" t="s">
        <v>324</v>
      </c>
      <c r="EYR131" s="54" t="s">
        <v>22</v>
      </c>
      <c r="EYS131" s="55" t="s">
        <v>325</v>
      </c>
      <c r="EYT131" s="55" t="s">
        <v>321</v>
      </c>
      <c r="EYU131" s="56" t="s">
        <v>93</v>
      </c>
      <c r="EYV131" s="37">
        <v>10.020200000000001</v>
      </c>
      <c r="EYW131" s="55" t="s">
        <v>322</v>
      </c>
      <c r="EYX131" s="55" t="s">
        <v>227</v>
      </c>
      <c r="EYY131" s="55" t="s">
        <v>326</v>
      </c>
      <c r="EYZ131" s="56" t="s">
        <v>185</v>
      </c>
      <c r="EZA131" s="56" t="s">
        <v>18</v>
      </c>
      <c r="EZB131" s="55" t="s">
        <v>327</v>
      </c>
      <c r="EZC131" s="55" t="s">
        <v>328</v>
      </c>
      <c r="EZD131" s="37">
        <v>32</v>
      </c>
      <c r="EZE131" s="37">
        <v>360</v>
      </c>
      <c r="EZF131" s="57" t="s">
        <v>323</v>
      </c>
      <c r="EZG131" s="55" t="s">
        <v>324</v>
      </c>
      <c r="EZH131" s="54" t="s">
        <v>22</v>
      </c>
      <c r="EZI131" s="55" t="s">
        <v>325</v>
      </c>
      <c r="EZJ131" s="55" t="s">
        <v>321</v>
      </c>
      <c r="EZK131" s="56" t="s">
        <v>93</v>
      </c>
      <c r="EZL131" s="37">
        <v>10.020200000000001</v>
      </c>
      <c r="EZM131" s="55" t="s">
        <v>322</v>
      </c>
      <c r="EZN131" s="55" t="s">
        <v>227</v>
      </c>
      <c r="EZO131" s="55" t="s">
        <v>326</v>
      </c>
      <c r="EZP131" s="56" t="s">
        <v>185</v>
      </c>
      <c r="EZQ131" s="56" t="s">
        <v>18</v>
      </c>
      <c r="EZR131" s="55" t="s">
        <v>327</v>
      </c>
      <c r="EZS131" s="55" t="s">
        <v>328</v>
      </c>
      <c r="EZT131" s="37">
        <v>32</v>
      </c>
      <c r="EZU131" s="37">
        <v>360</v>
      </c>
      <c r="EZV131" s="57" t="s">
        <v>323</v>
      </c>
      <c r="EZW131" s="55" t="s">
        <v>324</v>
      </c>
      <c r="EZX131" s="54" t="s">
        <v>22</v>
      </c>
      <c r="EZY131" s="55" t="s">
        <v>325</v>
      </c>
      <c r="EZZ131" s="55" t="s">
        <v>321</v>
      </c>
      <c r="FAA131" s="56" t="s">
        <v>93</v>
      </c>
      <c r="FAB131" s="37">
        <v>10.020200000000001</v>
      </c>
      <c r="FAC131" s="55" t="s">
        <v>322</v>
      </c>
      <c r="FAD131" s="55" t="s">
        <v>227</v>
      </c>
      <c r="FAE131" s="55" t="s">
        <v>326</v>
      </c>
      <c r="FAF131" s="56" t="s">
        <v>185</v>
      </c>
      <c r="FAG131" s="56" t="s">
        <v>18</v>
      </c>
      <c r="FAH131" s="55" t="s">
        <v>327</v>
      </c>
      <c r="FAI131" s="55" t="s">
        <v>328</v>
      </c>
      <c r="FAJ131" s="37">
        <v>32</v>
      </c>
      <c r="FAK131" s="37">
        <v>360</v>
      </c>
      <c r="FAL131" s="57" t="s">
        <v>323</v>
      </c>
      <c r="FAM131" s="55" t="s">
        <v>324</v>
      </c>
      <c r="FAN131" s="54" t="s">
        <v>22</v>
      </c>
      <c r="FAO131" s="55" t="s">
        <v>325</v>
      </c>
      <c r="FAP131" s="55" t="s">
        <v>321</v>
      </c>
      <c r="FAQ131" s="56" t="s">
        <v>93</v>
      </c>
      <c r="FAR131" s="37">
        <v>10.020200000000001</v>
      </c>
      <c r="FAS131" s="55" t="s">
        <v>322</v>
      </c>
      <c r="FAT131" s="55" t="s">
        <v>227</v>
      </c>
      <c r="FAU131" s="55" t="s">
        <v>326</v>
      </c>
      <c r="FAV131" s="56" t="s">
        <v>185</v>
      </c>
      <c r="FAW131" s="56" t="s">
        <v>18</v>
      </c>
      <c r="FAX131" s="55" t="s">
        <v>327</v>
      </c>
      <c r="FAY131" s="55" t="s">
        <v>328</v>
      </c>
      <c r="FAZ131" s="37">
        <v>32</v>
      </c>
      <c r="FBA131" s="37">
        <v>360</v>
      </c>
      <c r="FBB131" s="57" t="s">
        <v>323</v>
      </c>
      <c r="FBC131" s="55" t="s">
        <v>324</v>
      </c>
      <c r="FBD131" s="54" t="s">
        <v>22</v>
      </c>
      <c r="FBE131" s="55" t="s">
        <v>325</v>
      </c>
      <c r="FBF131" s="55" t="s">
        <v>321</v>
      </c>
      <c r="FBG131" s="56" t="s">
        <v>93</v>
      </c>
      <c r="FBH131" s="37">
        <v>10.020200000000001</v>
      </c>
      <c r="FBI131" s="55" t="s">
        <v>322</v>
      </c>
      <c r="FBJ131" s="55" t="s">
        <v>227</v>
      </c>
      <c r="FBK131" s="55" t="s">
        <v>326</v>
      </c>
      <c r="FBL131" s="56" t="s">
        <v>185</v>
      </c>
      <c r="FBM131" s="56" t="s">
        <v>18</v>
      </c>
      <c r="FBN131" s="55" t="s">
        <v>327</v>
      </c>
      <c r="FBO131" s="55" t="s">
        <v>328</v>
      </c>
      <c r="FBP131" s="37">
        <v>32</v>
      </c>
      <c r="FBQ131" s="37">
        <v>360</v>
      </c>
      <c r="FBR131" s="57" t="s">
        <v>323</v>
      </c>
      <c r="FBS131" s="55" t="s">
        <v>324</v>
      </c>
      <c r="FBT131" s="54" t="s">
        <v>22</v>
      </c>
      <c r="FBU131" s="55" t="s">
        <v>325</v>
      </c>
      <c r="FBV131" s="55" t="s">
        <v>321</v>
      </c>
      <c r="FBW131" s="56" t="s">
        <v>93</v>
      </c>
      <c r="FBX131" s="37">
        <v>10.020200000000001</v>
      </c>
      <c r="FBY131" s="55" t="s">
        <v>322</v>
      </c>
      <c r="FBZ131" s="55" t="s">
        <v>227</v>
      </c>
      <c r="FCA131" s="55" t="s">
        <v>326</v>
      </c>
      <c r="FCB131" s="56" t="s">
        <v>185</v>
      </c>
      <c r="FCC131" s="56" t="s">
        <v>18</v>
      </c>
      <c r="FCD131" s="55" t="s">
        <v>327</v>
      </c>
      <c r="FCE131" s="55" t="s">
        <v>328</v>
      </c>
      <c r="FCF131" s="37">
        <v>32</v>
      </c>
      <c r="FCG131" s="37">
        <v>360</v>
      </c>
      <c r="FCH131" s="57" t="s">
        <v>323</v>
      </c>
      <c r="FCI131" s="55" t="s">
        <v>324</v>
      </c>
      <c r="FCJ131" s="54" t="s">
        <v>22</v>
      </c>
      <c r="FCK131" s="55" t="s">
        <v>325</v>
      </c>
      <c r="FCL131" s="55" t="s">
        <v>321</v>
      </c>
      <c r="FCM131" s="56" t="s">
        <v>93</v>
      </c>
      <c r="FCN131" s="37">
        <v>10.020200000000001</v>
      </c>
      <c r="FCO131" s="55" t="s">
        <v>322</v>
      </c>
      <c r="FCP131" s="55" t="s">
        <v>227</v>
      </c>
      <c r="FCQ131" s="55" t="s">
        <v>326</v>
      </c>
      <c r="FCR131" s="56" t="s">
        <v>185</v>
      </c>
      <c r="FCS131" s="56" t="s">
        <v>18</v>
      </c>
      <c r="FCT131" s="55" t="s">
        <v>327</v>
      </c>
      <c r="FCU131" s="55" t="s">
        <v>328</v>
      </c>
      <c r="FCV131" s="37">
        <v>32</v>
      </c>
      <c r="FCW131" s="37">
        <v>360</v>
      </c>
      <c r="FCX131" s="57" t="s">
        <v>323</v>
      </c>
      <c r="FCY131" s="55" t="s">
        <v>324</v>
      </c>
      <c r="FCZ131" s="54" t="s">
        <v>22</v>
      </c>
      <c r="FDA131" s="55" t="s">
        <v>325</v>
      </c>
      <c r="FDB131" s="55" t="s">
        <v>321</v>
      </c>
      <c r="FDC131" s="56" t="s">
        <v>93</v>
      </c>
      <c r="FDD131" s="37">
        <v>10.020200000000001</v>
      </c>
      <c r="FDE131" s="55" t="s">
        <v>322</v>
      </c>
      <c r="FDF131" s="55" t="s">
        <v>227</v>
      </c>
      <c r="FDG131" s="55" t="s">
        <v>326</v>
      </c>
      <c r="FDH131" s="56" t="s">
        <v>185</v>
      </c>
      <c r="FDI131" s="56" t="s">
        <v>18</v>
      </c>
      <c r="FDJ131" s="55" t="s">
        <v>327</v>
      </c>
      <c r="FDK131" s="55" t="s">
        <v>328</v>
      </c>
      <c r="FDL131" s="37">
        <v>32</v>
      </c>
      <c r="FDM131" s="37">
        <v>360</v>
      </c>
      <c r="FDN131" s="57" t="s">
        <v>323</v>
      </c>
      <c r="FDO131" s="55" t="s">
        <v>324</v>
      </c>
      <c r="FDP131" s="54" t="s">
        <v>22</v>
      </c>
      <c r="FDQ131" s="55" t="s">
        <v>325</v>
      </c>
      <c r="FDR131" s="55" t="s">
        <v>321</v>
      </c>
      <c r="FDS131" s="56" t="s">
        <v>93</v>
      </c>
      <c r="FDT131" s="37">
        <v>10.020200000000001</v>
      </c>
      <c r="FDU131" s="55" t="s">
        <v>322</v>
      </c>
      <c r="FDV131" s="55" t="s">
        <v>227</v>
      </c>
      <c r="FDW131" s="55" t="s">
        <v>326</v>
      </c>
      <c r="FDX131" s="56" t="s">
        <v>185</v>
      </c>
      <c r="FDY131" s="56" t="s">
        <v>18</v>
      </c>
      <c r="FDZ131" s="55" t="s">
        <v>327</v>
      </c>
      <c r="FEA131" s="55" t="s">
        <v>328</v>
      </c>
      <c r="FEB131" s="37">
        <v>32</v>
      </c>
      <c r="FEC131" s="37">
        <v>360</v>
      </c>
      <c r="FED131" s="57" t="s">
        <v>323</v>
      </c>
      <c r="FEE131" s="55" t="s">
        <v>324</v>
      </c>
      <c r="FEF131" s="54" t="s">
        <v>22</v>
      </c>
      <c r="FEG131" s="55" t="s">
        <v>325</v>
      </c>
      <c r="FEH131" s="55" t="s">
        <v>321</v>
      </c>
      <c r="FEI131" s="56" t="s">
        <v>93</v>
      </c>
      <c r="FEJ131" s="37">
        <v>10.020200000000001</v>
      </c>
      <c r="FEK131" s="55" t="s">
        <v>322</v>
      </c>
      <c r="FEL131" s="55" t="s">
        <v>227</v>
      </c>
      <c r="FEM131" s="55" t="s">
        <v>326</v>
      </c>
      <c r="FEN131" s="56" t="s">
        <v>185</v>
      </c>
      <c r="FEO131" s="56" t="s">
        <v>18</v>
      </c>
      <c r="FEP131" s="55" t="s">
        <v>327</v>
      </c>
      <c r="FEQ131" s="55" t="s">
        <v>328</v>
      </c>
      <c r="FER131" s="37">
        <v>32</v>
      </c>
      <c r="FES131" s="37">
        <v>360</v>
      </c>
      <c r="FET131" s="57" t="s">
        <v>323</v>
      </c>
      <c r="FEU131" s="55" t="s">
        <v>324</v>
      </c>
      <c r="FEV131" s="54" t="s">
        <v>22</v>
      </c>
      <c r="FEW131" s="55" t="s">
        <v>325</v>
      </c>
      <c r="FEX131" s="55" t="s">
        <v>321</v>
      </c>
      <c r="FEY131" s="56" t="s">
        <v>93</v>
      </c>
      <c r="FEZ131" s="37">
        <v>10.020200000000001</v>
      </c>
      <c r="FFA131" s="55" t="s">
        <v>322</v>
      </c>
      <c r="FFB131" s="55" t="s">
        <v>227</v>
      </c>
      <c r="FFC131" s="55" t="s">
        <v>326</v>
      </c>
      <c r="FFD131" s="56" t="s">
        <v>185</v>
      </c>
      <c r="FFE131" s="56" t="s">
        <v>18</v>
      </c>
      <c r="FFF131" s="55" t="s">
        <v>327</v>
      </c>
      <c r="FFG131" s="55" t="s">
        <v>328</v>
      </c>
      <c r="FFH131" s="37">
        <v>32</v>
      </c>
      <c r="FFI131" s="37">
        <v>360</v>
      </c>
      <c r="FFJ131" s="57" t="s">
        <v>323</v>
      </c>
      <c r="FFK131" s="55" t="s">
        <v>324</v>
      </c>
      <c r="FFL131" s="54" t="s">
        <v>22</v>
      </c>
      <c r="FFM131" s="55" t="s">
        <v>325</v>
      </c>
      <c r="FFN131" s="55" t="s">
        <v>321</v>
      </c>
      <c r="FFO131" s="56" t="s">
        <v>93</v>
      </c>
      <c r="FFP131" s="37">
        <v>10.020200000000001</v>
      </c>
      <c r="FFQ131" s="55" t="s">
        <v>322</v>
      </c>
      <c r="FFR131" s="55" t="s">
        <v>227</v>
      </c>
      <c r="FFS131" s="55" t="s">
        <v>326</v>
      </c>
      <c r="FFT131" s="56" t="s">
        <v>185</v>
      </c>
      <c r="FFU131" s="56" t="s">
        <v>18</v>
      </c>
      <c r="FFV131" s="55" t="s">
        <v>327</v>
      </c>
      <c r="FFW131" s="55" t="s">
        <v>328</v>
      </c>
      <c r="FFX131" s="37">
        <v>32</v>
      </c>
      <c r="FFY131" s="37">
        <v>360</v>
      </c>
      <c r="FFZ131" s="57" t="s">
        <v>323</v>
      </c>
      <c r="FGA131" s="55" t="s">
        <v>324</v>
      </c>
      <c r="FGB131" s="54" t="s">
        <v>22</v>
      </c>
      <c r="FGC131" s="55" t="s">
        <v>325</v>
      </c>
      <c r="FGD131" s="55" t="s">
        <v>321</v>
      </c>
      <c r="FGE131" s="56" t="s">
        <v>93</v>
      </c>
      <c r="FGF131" s="37">
        <v>10.020200000000001</v>
      </c>
      <c r="FGG131" s="55" t="s">
        <v>322</v>
      </c>
      <c r="FGH131" s="55" t="s">
        <v>227</v>
      </c>
      <c r="FGI131" s="55" t="s">
        <v>326</v>
      </c>
      <c r="FGJ131" s="56" t="s">
        <v>185</v>
      </c>
      <c r="FGK131" s="56" t="s">
        <v>18</v>
      </c>
      <c r="FGL131" s="55" t="s">
        <v>327</v>
      </c>
      <c r="FGM131" s="55" t="s">
        <v>328</v>
      </c>
      <c r="FGN131" s="37">
        <v>32</v>
      </c>
      <c r="FGO131" s="37">
        <v>360</v>
      </c>
      <c r="FGP131" s="57" t="s">
        <v>323</v>
      </c>
      <c r="FGQ131" s="55" t="s">
        <v>324</v>
      </c>
      <c r="FGR131" s="54" t="s">
        <v>22</v>
      </c>
      <c r="FGS131" s="55" t="s">
        <v>325</v>
      </c>
      <c r="FGT131" s="55" t="s">
        <v>321</v>
      </c>
      <c r="FGU131" s="56" t="s">
        <v>93</v>
      </c>
      <c r="FGV131" s="37">
        <v>10.020200000000001</v>
      </c>
      <c r="FGW131" s="55" t="s">
        <v>322</v>
      </c>
      <c r="FGX131" s="55" t="s">
        <v>227</v>
      </c>
      <c r="FGY131" s="55" t="s">
        <v>326</v>
      </c>
      <c r="FGZ131" s="56" t="s">
        <v>185</v>
      </c>
      <c r="FHA131" s="56" t="s">
        <v>18</v>
      </c>
      <c r="FHB131" s="55" t="s">
        <v>327</v>
      </c>
      <c r="FHC131" s="55" t="s">
        <v>328</v>
      </c>
      <c r="FHD131" s="37">
        <v>32</v>
      </c>
      <c r="FHE131" s="37">
        <v>360</v>
      </c>
      <c r="FHF131" s="57" t="s">
        <v>323</v>
      </c>
      <c r="FHG131" s="55" t="s">
        <v>324</v>
      </c>
      <c r="FHH131" s="54" t="s">
        <v>22</v>
      </c>
      <c r="FHI131" s="55" t="s">
        <v>325</v>
      </c>
      <c r="FHJ131" s="55" t="s">
        <v>321</v>
      </c>
      <c r="FHK131" s="56" t="s">
        <v>93</v>
      </c>
      <c r="FHL131" s="37">
        <v>10.020200000000001</v>
      </c>
      <c r="FHM131" s="55" t="s">
        <v>322</v>
      </c>
      <c r="FHN131" s="55" t="s">
        <v>227</v>
      </c>
      <c r="FHO131" s="55" t="s">
        <v>326</v>
      </c>
      <c r="FHP131" s="56" t="s">
        <v>185</v>
      </c>
      <c r="FHQ131" s="56" t="s">
        <v>18</v>
      </c>
      <c r="FHR131" s="55" t="s">
        <v>327</v>
      </c>
      <c r="FHS131" s="55" t="s">
        <v>328</v>
      </c>
      <c r="FHT131" s="37">
        <v>32</v>
      </c>
      <c r="FHU131" s="37">
        <v>360</v>
      </c>
      <c r="FHV131" s="57" t="s">
        <v>323</v>
      </c>
      <c r="FHW131" s="55" t="s">
        <v>324</v>
      </c>
      <c r="FHX131" s="54" t="s">
        <v>22</v>
      </c>
      <c r="FHY131" s="55" t="s">
        <v>325</v>
      </c>
      <c r="FHZ131" s="55" t="s">
        <v>321</v>
      </c>
      <c r="FIA131" s="56" t="s">
        <v>93</v>
      </c>
      <c r="FIB131" s="37">
        <v>10.020200000000001</v>
      </c>
      <c r="FIC131" s="55" t="s">
        <v>322</v>
      </c>
      <c r="FID131" s="55" t="s">
        <v>227</v>
      </c>
      <c r="FIE131" s="55" t="s">
        <v>326</v>
      </c>
      <c r="FIF131" s="56" t="s">
        <v>185</v>
      </c>
      <c r="FIG131" s="56" t="s">
        <v>18</v>
      </c>
      <c r="FIH131" s="55" t="s">
        <v>327</v>
      </c>
      <c r="FII131" s="55" t="s">
        <v>328</v>
      </c>
      <c r="FIJ131" s="37">
        <v>32</v>
      </c>
      <c r="FIK131" s="37">
        <v>360</v>
      </c>
      <c r="FIL131" s="57" t="s">
        <v>323</v>
      </c>
      <c r="FIM131" s="55" t="s">
        <v>324</v>
      </c>
      <c r="FIN131" s="54" t="s">
        <v>22</v>
      </c>
      <c r="FIO131" s="55" t="s">
        <v>325</v>
      </c>
      <c r="FIP131" s="55" t="s">
        <v>321</v>
      </c>
      <c r="FIQ131" s="56" t="s">
        <v>93</v>
      </c>
      <c r="FIR131" s="37">
        <v>10.020200000000001</v>
      </c>
      <c r="FIS131" s="55" t="s">
        <v>322</v>
      </c>
      <c r="FIT131" s="55" t="s">
        <v>227</v>
      </c>
      <c r="FIU131" s="55" t="s">
        <v>326</v>
      </c>
      <c r="FIV131" s="56" t="s">
        <v>185</v>
      </c>
      <c r="FIW131" s="56" t="s">
        <v>18</v>
      </c>
      <c r="FIX131" s="55" t="s">
        <v>327</v>
      </c>
      <c r="FIY131" s="55" t="s">
        <v>328</v>
      </c>
      <c r="FIZ131" s="37">
        <v>32</v>
      </c>
      <c r="FJA131" s="37">
        <v>360</v>
      </c>
      <c r="FJB131" s="57" t="s">
        <v>323</v>
      </c>
      <c r="FJC131" s="55" t="s">
        <v>324</v>
      </c>
      <c r="FJD131" s="54" t="s">
        <v>22</v>
      </c>
      <c r="FJE131" s="55" t="s">
        <v>325</v>
      </c>
      <c r="FJF131" s="55" t="s">
        <v>321</v>
      </c>
      <c r="FJG131" s="56" t="s">
        <v>93</v>
      </c>
      <c r="FJH131" s="37">
        <v>10.020200000000001</v>
      </c>
      <c r="FJI131" s="55" t="s">
        <v>322</v>
      </c>
      <c r="FJJ131" s="55" t="s">
        <v>227</v>
      </c>
      <c r="FJK131" s="55" t="s">
        <v>326</v>
      </c>
      <c r="FJL131" s="56" t="s">
        <v>185</v>
      </c>
      <c r="FJM131" s="56" t="s">
        <v>18</v>
      </c>
      <c r="FJN131" s="55" t="s">
        <v>327</v>
      </c>
      <c r="FJO131" s="55" t="s">
        <v>328</v>
      </c>
      <c r="FJP131" s="37">
        <v>32</v>
      </c>
      <c r="FJQ131" s="37">
        <v>360</v>
      </c>
      <c r="FJR131" s="57" t="s">
        <v>323</v>
      </c>
      <c r="FJS131" s="55" t="s">
        <v>324</v>
      </c>
      <c r="FJT131" s="54" t="s">
        <v>22</v>
      </c>
      <c r="FJU131" s="55" t="s">
        <v>325</v>
      </c>
      <c r="FJV131" s="55" t="s">
        <v>321</v>
      </c>
      <c r="FJW131" s="56" t="s">
        <v>93</v>
      </c>
      <c r="FJX131" s="37">
        <v>10.020200000000001</v>
      </c>
      <c r="FJY131" s="55" t="s">
        <v>322</v>
      </c>
      <c r="FJZ131" s="55" t="s">
        <v>227</v>
      </c>
      <c r="FKA131" s="55" t="s">
        <v>326</v>
      </c>
      <c r="FKB131" s="56" t="s">
        <v>185</v>
      </c>
      <c r="FKC131" s="56" t="s">
        <v>18</v>
      </c>
      <c r="FKD131" s="55" t="s">
        <v>327</v>
      </c>
      <c r="FKE131" s="55" t="s">
        <v>328</v>
      </c>
      <c r="FKF131" s="37">
        <v>32</v>
      </c>
      <c r="FKG131" s="37">
        <v>360</v>
      </c>
      <c r="FKH131" s="57" t="s">
        <v>323</v>
      </c>
      <c r="FKI131" s="55" t="s">
        <v>324</v>
      </c>
      <c r="FKJ131" s="54" t="s">
        <v>22</v>
      </c>
      <c r="FKK131" s="55" t="s">
        <v>325</v>
      </c>
      <c r="FKL131" s="55" t="s">
        <v>321</v>
      </c>
      <c r="FKM131" s="56" t="s">
        <v>93</v>
      </c>
      <c r="FKN131" s="37">
        <v>10.020200000000001</v>
      </c>
      <c r="FKO131" s="55" t="s">
        <v>322</v>
      </c>
      <c r="FKP131" s="55" t="s">
        <v>227</v>
      </c>
      <c r="FKQ131" s="55" t="s">
        <v>326</v>
      </c>
      <c r="FKR131" s="56" t="s">
        <v>185</v>
      </c>
      <c r="FKS131" s="56" t="s">
        <v>18</v>
      </c>
      <c r="FKT131" s="55" t="s">
        <v>327</v>
      </c>
      <c r="FKU131" s="55" t="s">
        <v>328</v>
      </c>
      <c r="FKV131" s="37">
        <v>32</v>
      </c>
      <c r="FKW131" s="37">
        <v>360</v>
      </c>
      <c r="FKX131" s="57" t="s">
        <v>323</v>
      </c>
      <c r="FKY131" s="55" t="s">
        <v>324</v>
      </c>
      <c r="FKZ131" s="54" t="s">
        <v>22</v>
      </c>
      <c r="FLA131" s="55" t="s">
        <v>325</v>
      </c>
      <c r="FLB131" s="55" t="s">
        <v>321</v>
      </c>
      <c r="FLC131" s="56" t="s">
        <v>93</v>
      </c>
      <c r="FLD131" s="37">
        <v>10.020200000000001</v>
      </c>
      <c r="FLE131" s="55" t="s">
        <v>322</v>
      </c>
      <c r="FLF131" s="55" t="s">
        <v>227</v>
      </c>
      <c r="FLG131" s="55" t="s">
        <v>326</v>
      </c>
      <c r="FLH131" s="56" t="s">
        <v>185</v>
      </c>
      <c r="FLI131" s="56" t="s">
        <v>18</v>
      </c>
      <c r="FLJ131" s="55" t="s">
        <v>327</v>
      </c>
      <c r="FLK131" s="55" t="s">
        <v>328</v>
      </c>
      <c r="FLL131" s="37">
        <v>32</v>
      </c>
      <c r="FLM131" s="37">
        <v>360</v>
      </c>
      <c r="FLN131" s="57" t="s">
        <v>323</v>
      </c>
      <c r="FLO131" s="55" t="s">
        <v>324</v>
      </c>
      <c r="FLP131" s="54" t="s">
        <v>22</v>
      </c>
      <c r="FLQ131" s="55" t="s">
        <v>325</v>
      </c>
      <c r="FLR131" s="55" t="s">
        <v>321</v>
      </c>
      <c r="FLS131" s="56" t="s">
        <v>93</v>
      </c>
      <c r="FLT131" s="37">
        <v>10.020200000000001</v>
      </c>
      <c r="FLU131" s="55" t="s">
        <v>322</v>
      </c>
      <c r="FLV131" s="55" t="s">
        <v>227</v>
      </c>
      <c r="FLW131" s="55" t="s">
        <v>326</v>
      </c>
      <c r="FLX131" s="56" t="s">
        <v>185</v>
      </c>
      <c r="FLY131" s="56" t="s">
        <v>18</v>
      </c>
      <c r="FLZ131" s="55" t="s">
        <v>327</v>
      </c>
      <c r="FMA131" s="55" t="s">
        <v>328</v>
      </c>
      <c r="FMB131" s="37">
        <v>32</v>
      </c>
      <c r="FMC131" s="37">
        <v>360</v>
      </c>
      <c r="FMD131" s="57" t="s">
        <v>323</v>
      </c>
      <c r="FME131" s="55" t="s">
        <v>324</v>
      </c>
      <c r="FMF131" s="54" t="s">
        <v>22</v>
      </c>
      <c r="FMG131" s="55" t="s">
        <v>325</v>
      </c>
      <c r="FMH131" s="55" t="s">
        <v>321</v>
      </c>
      <c r="FMI131" s="56" t="s">
        <v>93</v>
      </c>
      <c r="FMJ131" s="37">
        <v>10.020200000000001</v>
      </c>
      <c r="FMK131" s="55" t="s">
        <v>322</v>
      </c>
      <c r="FML131" s="55" t="s">
        <v>227</v>
      </c>
      <c r="FMM131" s="55" t="s">
        <v>326</v>
      </c>
      <c r="FMN131" s="56" t="s">
        <v>185</v>
      </c>
      <c r="FMO131" s="56" t="s">
        <v>18</v>
      </c>
      <c r="FMP131" s="55" t="s">
        <v>327</v>
      </c>
      <c r="FMQ131" s="55" t="s">
        <v>328</v>
      </c>
      <c r="FMR131" s="37">
        <v>32</v>
      </c>
      <c r="FMS131" s="37">
        <v>360</v>
      </c>
      <c r="FMT131" s="57" t="s">
        <v>323</v>
      </c>
      <c r="FMU131" s="55" t="s">
        <v>324</v>
      </c>
      <c r="FMV131" s="54" t="s">
        <v>22</v>
      </c>
      <c r="FMW131" s="55" t="s">
        <v>325</v>
      </c>
      <c r="FMX131" s="55" t="s">
        <v>321</v>
      </c>
      <c r="FMY131" s="56" t="s">
        <v>93</v>
      </c>
      <c r="FMZ131" s="37">
        <v>10.020200000000001</v>
      </c>
      <c r="FNA131" s="55" t="s">
        <v>322</v>
      </c>
      <c r="FNB131" s="55" t="s">
        <v>227</v>
      </c>
      <c r="FNC131" s="55" t="s">
        <v>326</v>
      </c>
      <c r="FND131" s="56" t="s">
        <v>185</v>
      </c>
      <c r="FNE131" s="56" t="s">
        <v>18</v>
      </c>
      <c r="FNF131" s="55" t="s">
        <v>327</v>
      </c>
      <c r="FNG131" s="55" t="s">
        <v>328</v>
      </c>
      <c r="FNH131" s="37">
        <v>32</v>
      </c>
      <c r="FNI131" s="37">
        <v>360</v>
      </c>
      <c r="FNJ131" s="57" t="s">
        <v>323</v>
      </c>
      <c r="FNK131" s="55" t="s">
        <v>324</v>
      </c>
      <c r="FNL131" s="54" t="s">
        <v>22</v>
      </c>
      <c r="FNM131" s="55" t="s">
        <v>325</v>
      </c>
      <c r="FNN131" s="55" t="s">
        <v>321</v>
      </c>
      <c r="FNO131" s="56" t="s">
        <v>93</v>
      </c>
      <c r="FNP131" s="37">
        <v>10.020200000000001</v>
      </c>
      <c r="FNQ131" s="55" t="s">
        <v>322</v>
      </c>
      <c r="FNR131" s="55" t="s">
        <v>227</v>
      </c>
      <c r="FNS131" s="55" t="s">
        <v>326</v>
      </c>
      <c r="FNT131" s="56" t="s">
        <v>185</v>
      </c>
      <c r="FNU131" s="56" t="s">
        <v>18</v>
      </c>
      <c r="FNV131" s="55" t="s">
        <v>327</v>
      </c>
      <c r="FNW131" s="55" t="s">
        <v>328</v>
      </c>
      <c r="FNX131" s="37">
        <v>32</v>
      </c>
      <c r="FNY131" s="37">
        <v>360</v>
      </c>
      <c r="FNZ131" s="57" t="s">
        <v>323</v>
      </c>
      <c r="FOA131" s="55" t="s">
        <v>324</v>
      </c>
      <c r="FOB131" s="54" t="s">
        <v>22</v>
      </c>
      <c r="FOC131" s="55" t="s">
        <v>325</v>
      </c>
      <c r="FOD131" s="55" t="s">
        <v>321</v>
      </c>
      <c r="FOE131" s="56" t="s">
        <v>93</v>
      </c>
      <c r="FOF131" s="37">
        <v>10.020200000000001</v>
      </c>
      <c r="FOG131" s="55" t="s">
        <v>322</v>
      </c>
      <c r="FOH131" s="55" t="s">
        <v>227</v>
      </c>
      <c r="FOI131" s="55" t="s">
        <v>326</v>
      </c>
      <c r="FOJ131" s="56" t="s">
        <v>185</v>
      </c>
      <c r="FOK131" s="56" t="s">
        <v>18</v>
      </c>
      <c r="FOL131" s="55" t="s">
        <v>327</v>
      </c>
      <c r="FOM131" s="55" t="s">
        <v>328</v>
      </c>
      <c r="FON131" s="37">
        <v>32</v>
      </c>
      <c r="FOO131" s="37">
        <v>360</v>
      </c>
      <c r="FOP131" s="57" t="s">
        <v>323</v>
      </c>
      <c r="FOQ131" s="55" t="s">
        <v>324</v>
      </c>
      <c r="FOR131" s="54" t="s">
        <v>22</v>
      </c>
      <c r="FOS131" s="55" t="s">
        <v>325</v>
      </c>
      <c r="FOT131" s="55" t="s">
        <v>321</v>
      </c>
      <c r="FOU131" s="56" t="s">
        <v>93</v>
      </c>
      <c r="FOV131" s="37">
        <v>10.020200000000001</v>
      </c>
      <c r="FOW131" s="55" t="s">
        <v>322</v>
      </c>
      <c r="FOX131" s="55" t="s">
        <v>227</v>
      </c>
      <c r="FOY131" s="55" t="s">
        <v>326</v>
      </c>
      <c r="FOZ131" s="56" t="s">
        <v>185</v>
      </c>
      <c r="FPA131" s="56" t="s">
        <v>18</v>
      </c>
      <c r="FPB131" s="55" t="s">
        <v>327</v>
      </c>
      <c r="FPC131" s="55" t="s">
        <v>328</v>
      </c>
      <c r="FPD131" s="37">
        <v>32</v>
      </c>
      <c r="FPE131" s="37">
        <v>360</v>
      </c>
      <c r="FPF131" s="57" t="s">
        <v>323</v>
      </c>
      <c r="FPG131" s="55" t="s">
        <v>324</v>
      </c>
      <c r="FPH131" s="54" t="s">
        <v>22</v>
      </c>
      <c r="FPI131" s="55" t="s">
        <v>325</v>
      </c>
      <c r="FPJ131" s="55" t="s">
        <v>321</v>
      </c>
      <c r="FPK131" s="56" t="s">
        <v>93</v>
      </c>
      <c r="FPL131" s="37">
        <v>10.020200000000001</v>
      </c>
      <c r="FPM131" s="55" t="s">
        <v>322</v>
      </c>
      <c r="FPN131" s="55" t="s">
        <v>227</v>
      </c>
      <c r="FPO131" s="55" t="s">
        <v>326</v>
      </c>
      <c r="FPP131" s="56" t="s">
        <v>185</v>
      </c>
      <c r="FPQ131" s="56" t="s">
        <v>18</v>
      </c>
      <c r="FPR131" s="55" t="s">
        <v>327</v>
      </c>
      <c r="FPS131" s="55" t="s">
        <v>328</v>
      </c>
      <c r="FPT131" s="37">
        <v>32</v>
      </c>
      <c r="FPU131" s="37">
        <v>360</v>
      </c>
      <c r="FPV131" s="57" t="s">
        <v>323</v>
      </c>
      <c r="FPW131" s="55" t="s">
        <v>324</v>
      </c>
      <c r="FPX131" s="54" t="s">
        <v>22</v>
      </c>
      <c r="FPY131" s="55" t="s">
        <v>325</v>
      </c>
      <c r="FPZ131" s="55" t="s">
        <v>321</v>
      </c>
      <c r="FQA131" s="56" t="s">
        <v>93</v>
      </c>
      <c r="FQB131" s="37">
        <v>10.020200000000001</v>
      </c>
      <c r="FQC131" s="55" t="s">
        <v>322</v>
      </c>
      <c r="FQD131" s="55" t="s">
        <v>227</v>
      </c>
      <c r="FQE131" s="55" t="s">
        <v>326</v>
      </c>
      <c r="FQF131" s="56" t="s">
        <v>185</v>
      </c>
      <c r="FQG131" s="56" t="s">
        <v>18</v>
      </c>
      <c r="FQH131" s="55" t="s">
        <v>327</v>
      </c>
      <c r="FQI131" s="55" t="s">
        <v>328</v>
      </c>
      <c r="FQJ131" s="37">
        <v>32</v>
      </c>
      <c r="FQK131" s="37">
        <v>360</v>
      </c>
      <c r="FQL131" s="57" t="s">
        <v>323</v>
      </c>
      <c r="FQM131" s="55" t="s">
        <v>324</v>
      </c>
      <c r="FQN131" s="54" t="s">
        <v>22</v>
      </c>
      <c r="FQO131" s="55" t="s">
        <v>325</v>
      </c>
      <c r="FQP131" s="55" t="s">
        <v>321</v>
      </c>
      <c r="FQQ131" s="56" t="s">
        <v>93</v>
      </c>
      <c r="FQR131" s="37">
        <v>10.020200000000001</v>
      </c>
      <c r="FQS131" s="55" t="s">
        <v>322</v>
      </c>
      <c r="FQT131" s="55" t="s">
        <v>227</v>
      </c>
      <c r="FQU131" s="55" t="s">
        <v>326</v>
      </c>
      <c r="FQV131" s="56" t="s">
        <v>185</v>
      </c>
      <c r="FQW131" s="56" t="s">
        <v>18</v>
      </c>
      <c r="FQX131" s="55" t="s">
        <v>327</v>
      </c>
      <c r="FQY131" s="55" t="s">
        <v>328</v>
      </c>
      <c r="FQZ131" s="37">
        <v>32</v>
      </c>
      <c r="FRA131" s="37">
        <v>360</v>
      </c>
      <c r="FRB131" s="57" t="s">
        <v>323</v>
      </c>
      <c r="FRC131" s="55" t="s">
        <v>324</v>
      </c>
      <c r="FRD131" s="54" t="s">
        <v>22</v>
      </c>
      <c r="FRE131" s="55" t="s">
        <v>325</v>
      </c>
      <c r="FRF131" s="55" t="s">
        <v>321</v>
      </c>
      <c r="FRG131" s="56" t="s">
        <v>93</v>
      </c>
      <c r="FRH131" s="37">
        <v>10.020200000000001</v>
      </c>
      <c r="FRI131" s="55" t="s">
        <v>322</v>
      </c>
      <c r="FRJ131" s="55" t="s">
        <v>227</v>
      </c>
      <c r="FRK131" s="55" t="s">
        <v>326</v>
      </c>
      <c r="FRL131" s="56" t="s">
        <v>185</v>
      </c>
      <c r="FRM131" s="56" t="s">
        <v>18</v>
      </c>
      <c r="FRN131" s="55" t="s">
        <v>327</v>
      </c>
      <c r="FRO131" s="55" t="s">
        <v>328</v>
      </c>
      <c r="FRP131" s="37">
        <v>32</v>
      </c>
      <c r="FRQ131" s="37">
        <v>360</v>
      </c>
      <c r="FRR131" s="57" t="s">
        <v>323</v>
      </c>
      <c r="FRS131" s="55" t="s">
        <v>324</v>
      </c>
      <c r="FRT131" s="54" t="s">
        <v>22</v>
      </c>
      <c r="FRU131" s="55" t="s">
        <v>325</v>
      </c>
      <c r="FRV131" s="55" t="s">
        <v>321</v>
      </c>
      <c r="FRW131" s="56" t="s">
        <v>93</v>
      </c>
      <c r="FRX131" s="37">
        <v>10.020200000000001</v>
      </c>
      <c r="FRY131" s="55" t="s">
        <v>322</v>
      </c>
      <c r="FRZ131" s="55" t="s">
        <v>227</v>
      </c>
      <c r="FSA131" s="55" t="s">
        <v>326</v>
      </c>
      <c r="FSB131" s="56" t="s">
        <v>185</v>
      </c>
      <c r="FSC131" s="56" t="s">
        <v>18</v>
      </c>
      <c r="FSD131" s="55" t="s">
        <v>327</v>
      </c>
      <c r="FSE131" s="55" t="s">
        <v>328</v>
      </c>
      <c r="FSF131" s="37">
        <v>32</v>
      </c>
      <c r="FSG131" s="37">
        <v>360</v>
      </c>
      <c r="FSH131" s="57" t="s">
        <v>323</v>
      </c>
      <c r="FSI131" s="55" t="s">
        <v>324</v>
      </c>
      <c r="FSJ131" s="54" t="s">
        <v>22</v>
      </c>
      <c r="FSK131" s="55" t="s">
        <v>325</v>
      </c>
      <c r="FSL131" s="55" t="s">
        <v>321</v>
      </c>
      <c r="FSM131" s="56" t="s">
        <v>93</v>
      </c>
      <c r="FSN131" s="37">
        <v>10.020200000000001</v>
      </c>
      <c r="FSO131" s="55" t="s">
        <v>322</v>
      </c>
      <c r="FSP131" s="55" t="s">
        <v>227</v>
      </c>
      <c r="FSQ131" s="55" t="s">
        <v>326</v>
      </c>
      <c r="FSR131" s="56" t="s">
        <v>185</v>
      </c>
      <c r="FSS131" s="56" t="s">
        <v>18</v>
      </c>
      <c r="FST131" s="55" t="s">
        <v>327</v>
      </c>
      <c r="FSU131" s="55" t="s">
        <v>328</v>
      </c>
      <c r="FSV131" s="37">
        <v>32</v>
      </c>
      <c r="FSW131" s="37">
        <v>360</v>
      </c>
      <c r="FSX131" s="57" t="s">
        <v>323</v>
      </c>
      <c r="FSY131" s="55" t="s">
        <v>324</v>
      </c>
      <c r="FSZ131" s="54" t="s">
        <v>22</v>
      </c>
      <c r="FTA131" s="55" t="s">
        <v>325</v>
      </c>
      <c r="FTB131" s="55" t="s">
        <v>321</v>
      </c>
      <c r="FTC131" s="56" t="s">
        <v>93</v>
      </c>
      <c r="FTD131" s="37">
        <v>10.020200000000001</v>
      </c>
      <c r="FTE131" s="55" t="s">
        <v>322</v>
      </c>
      <c r="FTF131" s="55" t="s">
        <v>227</v>
      </c>
      <c r="FTG131" s="55" t="s">
        <v>326</v>
      </c>
      <c r="FTH131" s="56" t="s">
        <v>185</v>
      </c>
      <c r="FTI131" s="56" t="s">
        <v>18</v>
      </c>
      <c r="FTJ131" s="55" t="s">
        <v>327</v>
      </c>
      <c r="FTK131" s="55" t="s">
        <v>328</v>
      </c>
      <c r="FTL131" s="37">
        <v>32</v>
      </c>
      <c r="FTM131" s="37">
        <v>360</v>
      </c>
      <c r="FTN131" s="57" t="s">
        <v>323</v>
      </c>
      <c r="FTO131" s="55" t="s">
        <v>324</v>
      </c>
      <c r="FTP131" s="54" t="s">
        <v>22</v>
      </c>
      <c r="FTQ131" s="55" t="s">
        <v>325</v>
      </c>
      <c r="FTR131" s="55" t="s">
        <v>321</v>
      </c>
      <c r="FTS131" s="56" t="s">
        <v>93</v>
      </c>
      <c r="FTT131" s="37">
        <v>10.020200000000001</v>
      </c>
      <c r="FTU131" s="55" t="s">
        <v>322</v>
      </c>
      <c r="FTV131" s="55" t="s">
        <v>227</v>
      </c>
      <c r="FTW131" s="55" t="s">
        <v>326</v>
      </c>
      <c r="FTX131" s="56" t="s">
        <v>185</v>
      </c>
      <c r="FTY131" s="56" t="s">
        <v>18</v>
      </c>
      <c r="FTZ131" s="55" t="s">
        <v>327</v>
      </c>
      <c r="FUA131" s="55" t="s">
        <v>328</v>
      </c>
      <c r="FUB131" s="37">
        <v>32</v>
      </c>
      <c r="FUC131" s="37">
        <v>360</v>
      </c>
      <c r="FUD131" s="57" t="s">
        <v>323</v>
      </c>
      <c r="FUE131" s="55" t="s">
        <v>324</v>
      </c>
      <c r="FUF131" s="54" t="s">
        <v>22</v>
      </c>
      <c r="FUG131" s="55" t="s">
        <v>325</v>
      </c>
      <c r="FUH131" s="55" t="s">
        <v>321</v>
      </c>
      <c r="FUI131" s="56" t="s">
        <v>93</v>
      </c>
      <c r="FUJ131" s="37">
        <v>10.020200000000001</v>
      </c>
      <c r="FUK131" s="55" t="s">
        <v>322</v>
      </c>
      <c r="FUL131" s="55" t="s">
        <v>227</v>
      </c>
      <c r="FUM131" s="55" t="s">
        <v>326</v>
      </c>
      <c r="FUN131" s="56" t="s">
        <v>185</v>
      </c>
      <c r="FUO131" s="56" t="s">
        <v>18</v>
      </c>
      <c r="FUP131" s="55" t="s">
        <v>327</v>
      </c>
      <c r="FUQ131" s="55" t="s">
        <v>328</v>
      </c>
      <c r="FUR131" s="37">
        <v>32</v>
      </c>
      <c r="FUS131" s="37">
        <v>360</v>
      </c>
      <c r="FUT131" s="57" t="s">
        <v>323</v>
      </c>
      <c r="FUU131" s="55" t="s">
        <v>324</v>
      </c>
      <c r="FUV131" s="54" t="s">
        <v>22</v>
      </c>
      <c r="FUW131" s="55" t="s">
        <v>325</v>
      </c>
      <c r="FUX131" s="55" t="s">
        <v>321</v>
      </c>
      <c r="FUY131" s="56" t="s">
        <v>93</v>
      </c>
      <c r="FUZ131" s="37">
        <v>10.020200000000001</v>
      </c>
      <c r="FVA131" s="55" t="s">
        <v>322</v>
      </c>
      <c r="FVB131" s="55" t="s">
        <v>227</v>
      </c>
      <c r="FVC131" s="55" t="s">
        <v>326</v>
      </c>
      <c r="FVD131" s="56" t="s">
        <v>185</v>
      </c>
      <c r="FVE131" s="56" t="s">
        <v>18</v>
      </c>
      <c r="FVF131" s="55" t="s">
        <v>327</v>
      </c>
      <c r="FVG131" s="55" t="s">
        <v>328</v>
      </c>
      <c r="FVH131" s="37">
        <v>32</v>
      </c>
      <c r="FVI131" s="37">
        <v>360</v>
      </c>
      <c r="FVJ131" s="57" t="s">
        <v>323</v>
      </c>
      <c r="FVK131" s="55" t="s">
        <v>324</v>
      </c>
      <c r="FVL131" s="54" t="s">
        <v>22</v>
      </c>
      <c r="FVM131" s="55" t="s">
        <v>325</v>
      </c>
      <c r="FVN131" s="55" t="s">
        <v>321</v>
      </c>
      <c r="FVO131" s="56" t="s">
        <v>93</v>
      </c>
      <c r="FVP131" s="37">
        <v>10.020200000000001</v>
      </c>
      <c r="FVQ131" s="55" t="s">
        <v>322</v>
      </c>
      <c r="FVR131" s="55" t="s">
        <v>227</v>
      </c>
      <c r="FVS131" s="55" t="s">
        <v>326</v>
      </c>
      <c r="FVT131" s="56" t="s">
        <v>185</v>
      </c>
      <c r="FVU131" s="56" t="s">
        <v>18</v>
      </c>
      <c r="FVV131" s="55" t="s">
        <v>327</v>
      </c>
      <c r="FVW131" s="55" t="s">
        <v>328</v>
      </c>
      <c r="FVX131" s="37">
        <v>32</v>
      </c>
      <c r="FVY131" s="37">
        <v>360</v>
      </c>
      <c r="FVZ131" s="57" t="s">
        <v>323</v>
      </c>
      <c r="FWA131" s="55" t="s">
        <v>324</v>
      </c>
      <c r="FWB131" s="54" t="s">
        <v>22</v>
      </c>
      <c r="FWC131" s="55" t="s">
        <v>325</v>
      </c>
      <c r="FWD131" s="55" t="s">
        <v>321</v>
      </c>
      <c r="FWE131" s="56" t="s">
        <v>93</v>
      </c>
      <c r="FWF131" s="37">
        <v>10.020200000000001</v>
      </c>
      <c r="FWG131" s="55" t="s">
        <v>322</v>
      </c>
      <c r="FWH131" s="55" t="s">
        <v>227</v>
      </c>
      <c r="FWI131" s="55" t="s">
        <v>326</v>
      </c>
      <c r="FWJ131" s="56" t="s">
        <v>185</v>
      </c>
      <c r="FWK131" s="56" t="s">
        <v>18</v>
      </c>
      <c r="FWL131" s="55" t="s">
        <v>327</v>
      </c>
      <c r="FWM131" s="55" t="s">
        <v>328</v>
      </c>
      <c r="FWN131" s="37">
        <v>32</v>
      </c>
      <c r="FWO131" s="37">
        <v>360</v>
      </c>
      <c r="FWP131" s="57" t="s">
        <v>323</v>
      </c>
      <c r="FWQ131" s="55" t="s">
        <v>324</v>
      </c>
      <c r="FWR131" s="54" t="s">
        <v>22</v>
      </c>
      <c r="FWS131" s="55" t="s">
        <v>325</v>
      </c>
      <c r="FWT131" s="55" t="s">
        <v>321</v>
      </c>
      <c r="FWU131" s="56" t="s">
        <v>93</v>
      </c>
      <c r="FWV131" s="37">
        <v>10.020200000000001</v>
      </c>
      <c r="FWW131" s="55" t="s">
        <v>322</v>
      </c>
      <c r="FWX131" s="55" t="s">
        <v>227</v>
      </c>
      <c r="FWY131" s="55" t="s">
        <v>326</v>
      </c>
      <c r="FWZ131" s="56" t="s">
        <v>185</v>
      </c>
      <c r="FXA131" s="56" t="s">
        <v>18</v>
      </c>
      <c r="FXB131" s="55" t="s">
        <v>327</v>
      </c>
      <c r="FXC131" s="55" t="s">
        <v>328</v>
      </c>
      <c r="FXD131" s="37">
        <v>32</v>
      </c>
      <c r="FXE131" s="37">
        <v>360</v>
      </c>
      <c r="FXF131" s="57" t="s">
        <v>323</v>
      </c>
      <c r="FXG131" s="55" t="s">
        <v>324</v>
      </c>
      <c r="FXH131" s="54" t="s">
        <v>22</v>
      </c>
      <c r="FXI131" s="55" t="s">
        <v>325</v>
      </c>
      <c r="FXJ131" s="55" t="s">
        <v>321</v>
      </c>
      <c r="FXK131" s="56" t="s">
        <v>93</v>
      </c>
      <c r="FXL131" s="37">
        <v>10.020200000000001</v>
      </c>
      <c r="FXM131" s="55" t="s">
        <v>322</v>
      </c>
      <c r="FXN131" s="55" t="s">
        <v>227</v>
      </c>
      <c r="FXO131" s="55" t="s">
        <v>326</v>
      </c>
      <c r="FXP131" s="56" t="s">
        <v>185</v>
      </c>
      <c r="FXQ131" s="56" t="s">
        <v>18</v>
      </c>
      <c r="FXR131" s="55" t="s">
        <v>327</v>
      </c>
      <c r="FXS131" s="55" t="s">
        <v>328</v>
      </c>
      <c r="FXT131" s="37">
        <v>32</v>
      </c>
      <c r="FXU131" s="37">
        <v>360</v>
      </c>
      <c r="FXV131" s="57" t="s">
        <v>323</v>
      </c>
      <c r="FXW131" s="55" t="s">
        <v>324</v>
      </c>
      <c r="FXX131" s="54" t="s">
        <v>22</v>
      </c>
      <c r="FXY131" s="55" t="s">
        <v>325</v>
      </c>
      <c r="FXZ131" s="55" t="s">
        <v>321</v>
      </c>
      <c r="FYA131" s="56" t="s">
        <v>93</v>
      </c>
      <c r="FYB131" s="37">
        <v>10.020200000000001</v>
      </c>
      <c r="FYC131" s="55" t="s">
        <v>322</v>
      </c>
      <c r="FYD131" s="55" t="s">
        <v>227</v>
      </c>
      <c r="FYE131" s="55" t="s">
        <v>326</v>
      </c>
      <c r="FYF131" s="56" t="s">
        <v>185</v>
      </c>
      <c r="FYG131" s="56" t="s">
        <v>18</v>
      </c>
      <c r="FYH131" s="55" t="s">
        <v>327</v>
      </c>
      <c r="FYI131" s="55" t="s">
        <v>328</v>
      </c>
      <c r="FYJ131" s="37">
        <v>32</v>
      </c>
      <c r="FYK131" s="37">
        <v>360</v>
      </c>
      <c r="FYL131" s="57" t="s">
        <v>323</v>
      </c>
      <c r="FYM131" s="55" t="s">
        <v>324</v>
      </c>
      <c r="FYN131" s="54" t="s">
        <v>22</v>
      </c>
      <c r="FYO131" s="55" t="s">
        <v>325</v>
      </c>
      <c r="FYP131" s="55" t="s">
        <v>321</v>
      </c>
      <c r="FYQ131" s="56" t="s">
        <v>93</v>
      </c>
      <c r="FYR131" s="37">
        <v>10.020200000000001</v>
      </c>
      <c r="FYS131" s="55" t="s">
        <v>322</v>
      </c>
      <c r="FYT131" s="55" t="s">
        <v>227</v>
      </c>
      <c r="FYU131" s="55" t="s">
        <v>326</v>
      </c>
      <c r="FYV131" s="56" t="s">
        <v>185</v>
      </c>
      <c r="FYW131" s="56" t="s">
        <v>18</v>
      </c>
      <c r="FYX131" s="55" t="s">
        <v>327</v>
      </c>
      <c r="FYY131" s="55" t="s">
        <v>328</v>
      </c>
      <c r="FYZ131" s="37">
        <v>32</v>
      </c>
      <c r="FZA131" s="37">
        <v>360</v>
      </c>
      <c r="FZB131" s="57" t="s">
        <v>323</v>
      </c>
      <c r="FZC131" s="55" t="s">
        <v>324</v>
      </c>
      <c r="FZD131" s="54" t="s">
        <v>22</v>
      </c>
      <c r="FZE131" s="55" t="s">
        <v>325</v>
      </c>
      <c r="FZF131" s="55" t="s">
        <v>321</v>
      </c>
      <c r="FZG131" s="56" t="s">
        <v>93</v>
      </c>
      <c r="FZH131" s="37">
        <v>10.020200000000001</v>
      </c>
      <c r="FZI131" s="55" t="s">
        <v>322</v>
      </c>
      <c r="FZJ131" s="55" t="s">
        <v>227</v>
      </c>
      <c r="FZK131" s="55" t="s">
        <v>326</v>
      </c>
      <c r="FZL131" s="56" t="s">
        <v>185</v>
      </c>
      <c r="FZM131" s="56" t="s">
        <v>18</v>
      </c>
      <c r="FZN131" s="55" t="s">
        <v>327</v>
      </c>
      <c r="FZO131" s="55" t="s">
        <v>328</v>
      </c>
      <c r="FZP131" s="37">
        <v>32</v>
      </c>
      <c r="FZQ131" s="37">
        <v>360</v>
      </c>
      <c r="FZR131" s="57" t="s">
        <v>323</v>
      </c>
      <c r="FZS131" s="55" t="s">
        <v>324</v>
      </c>
      <c r="FZT131" s="54" t="s">
        <v>22</v>
      </c>
      <c r="FZU131" s="55" t="s">
        <v>325</v>
      </c>
      <c r="FZV131" s="55" t="s">
        <v>321</v>
      </c>
      <c r="FZW131" s="56" t="s">
        <v>93</v>
      </c>
      <c r="FZX131" s="37">
        <v>10.020200000000001</v>
      </c>
      <c r="FZY131" s="55" t="s">
        <v>322</v>
      </c>
      <c r="FZZ131" s="55" t="s">
        <v>227</v>
      </c>
      <c r="GAA131" s="55" t="s">
        <v>326</v>
      </c>
      <c r="GAB131" s="56" t="s">
        <v>185</v>
      </c>
      <c r="GAC131" s="56" t="s">
        <v>18</v>
      </c>
      <c r="GAD131" s="55" t="s">
        <v>327</v>
      </c>
      <c r="GAE131" s="55" t="s">
        <v>328</v>
      </c>
      <c r="GAF131" s="37">
        <v>32</v>
      </c>
      <c r="GAG131" s="37">
        <v>360</v>
      </c>
      <c r="GAH131" s="57" t="s">
        <v>323</v>
      </c>
      <c r="GAI131" s="55" t="s">
        <v>324</v>
      </c>
      <c r="GAJ131" s="54" t="s">
        <v>22</v>
      </c>
      <c r="GAK131" s="55" t="s">
        <v>325</v>
      </c>
      <c r="GAL131" s="55" t="s">
        <v>321</v>
      </c>
      <c r="GAM131" s="56" t="s">
        <v>93</v>
      </c>
      <c r="GAN131" s="37">
        <v>10.020200000000001</v>
      </c>
      <c r="GAO131" s="55" t="s">
        <v>322</v>
      </c>
      <c r="GAP131" s="55" t="s">
        <v>227</v>
      </c>
      <c r="GAQ131" s="55" t="s">
        <v>326</v>
      </c>
      <c r="GAR131" s="56" t="s">
        <v>185</v>
      </c>
      <c r="GAS131" s="56" t="s">
        <v>18</v>
      </c>
      <c r="GAT131" s="55" t="s">
        <v>327</v>
      </c>
      <c r="GAU131" s="55" t="s">
        <v>328</v>
      </c>
      <c r="GAV131" s="37">
        <v>32</v>
      </c>
      <c r="GAW131" s="37">
        <v>360</v>
      </c>
      <c r="GAX131" s="57" t="s">
        <v>323</v>
      </c>
      <c r="GAY131" s="55" t="s">
        <v>324</v>
      </c>
      <c r="GAZ131" s="54" t="s">
        <v>22</v>
      </c>
      <c r="GBA131" s="55" t="s">
        <v>325</v>
      </c>
      <c r="GBB131" s="55" t="s">
        <v>321</v>
      </c>
      <c r="GBC131" s="56" t="s">
        <v>93</v>
      </c>
      <c r="GBD131" s="37">
        <v>10.020200000000001</v>
      </c>
      <c r="GBE131" s="55" t="s">
        <v>322</v>
      </c>
      <c r="GBF131" s="55" t="s">
        <v>227</v>
      </c>
      <c r="GBG131" s="55" t="s">
        <v>326</v>
      </c>
      <c r="GBH131" s="56" t="s">
        <v>185</v>
      </c>
      <c r="GBI131" s="56" t="s">
        <v>18</v>
      </c>
      <c r="GBJ131" s="55" t="s">
        <v>327</v>
      </c>
      <c r="GBK131" s="55" t="s">
        <v>328</v>
      </c>
      <c r="GBL131" s="37">
        <v>32</v>
      </c>
      <c r="GBM131" s="37">
        <v>360</v>
      </c>
      <c r="GBN131" s="57" t="s">
        <v>323</v>
      </c>
      <c r="GBO131" s="55" t="s">
        <v>324</v>
      </c>
      <c r="GBP131" s="54" t="s">
        <v>22</v>
      </c>
      <c r="GBQ131" s="55" t="s">
        <v>325</v>
      </c>
      <c r="GBR131" s="55" t="s">
        <v>321</v>
      </c>
      <c r="GBS131" s="56" t="s">
        <v>93</v>
      </c>
      <c r="GBT131" s="37">
        <v>10.020200000000001</v>
      </c>
      <c r="GBU131" s="55" t="s">
        <v>322</v>
      </c>
      <c r="GBV131" s="55" t="s">
        <v>227</v>
      </c>
      <c r="GBW131" s="55" t="s">
        <v>326</v>
      </c>
      <c r="GBX131" s="56" t="s">
        <v>185</v>
      </c>
      <c r="GBY131" s="56" t="s">
        <v>18</v>
      </c>
      <c r="GBZ131" s="55" t="s">
        <v>327</v>
      </c>
      <c r="GCA131" s="55" t="s">
        <v>328</v>
      </c>
      <c r="GCB131" s="37">
        <v>32</v>
      </c>
      <c r="GCC131" s="37">
        <v>360</v>
      </c>
      <c r="GCD131" s="57" t="s">
        <v>323</v>
      </c>
      <c r="GCE131" s="55" t="s">
        <v>324</v>
      </c>
      <c r="GCF131" s="54" t="s">
        <v>22</v>
      </c>
      <c r="GCG131" s="55" t="s">
        <v>325</v>
      </c>
      <c r="GCH131" s="55" t="s">
        <v>321</v>
      </c>
      <c r="GCI131" s="56" t="s">
        <v>93</v>
      </c>
      <c r="GCJ131" s="37">
        <v>10.020200000000001</v>
      </c>
      <c r="GCK131" s="55" t="s">
        <v>322</v>
      </c>
      <c r="GCL131" s="55" t="s">
        <v>227</v>
      </c>
      <c r="GCM131" s="55" t="s">
        <v>326</v>
      </c>
      <c r="GCN131" s="56" t="s">
        <v>185</v>
      </c>
      <c r="GCO131" s="56" t="s">
        <v>18</v>
      </c>
      <c r="GCP131" s="55" t="s">
        <v>327</v>
      </c>
      <c r="GCQ131" s="55" t="s">
        <v>328</v>
      </c>
      <c r="GCR131" s="37">
        <v>32</v>
      </c>
      <c r="GCS131" s="37">
        <v>360</v>
      </c>
      <c r="GCT131" s="57" t="s">
        <v>323</v>
      </c>
      <c r="GCU131" s="55" t="s">
        <v>324</v>
      </c>
      <c r="GCV131" s="54" t="s">
        <v>22</v>
      </c>
      <c r="GCW131" s="55" t="s">
        <v>325</v>
      </c>
      <c r="GCX131" s="55" t="s">
        <v>321</v>
      </c>
      <c r="GCY131" s="56" t="s">
        <v>93</v>
      </c>
      <c r="GCZ131" s="37">
        <v>10.020200000000001</v>
      </c>
      <c r="GDA131" s="55" t="s">
        <v>322</v>
      </c>
      <c r="GDB131" s="55" t="s">
        <v>227</v>
      </c>
      <c r="GDC131" s="55" t="s">
        <v>326</v>
      </c>
      <c r="GDD131" s="56" t="s">
        <v>185</v>
      </c>
      <c r="GDE131" s="56" t="s">
        <v>18</v>
      </c>
      <c r="GDF131" s="55" t="s">
        <v>327</v>
      </c>
      <c r="GDG131" s="55" t="s">
        <v>328</v>
      </c>
      <c r="GDH131" s="37">
        <v>32</v>
      </c>
      <c r="GDI131" s="37">
        <v>360</v>
      </c>
      <c r="GDJ131" s="57" t="s">
        <v>323</v>
      </c>
      <c r="GDK131" s="55" t="s">
        <v>324</v>
      </c>
      <c r="GDL131" s="54" t="s">
        <v>22</v>
      </c>
      <c r="GDM131" s="55" t="s">
        <v>325</v>
      </c>
      <c r="GDN131" s="55" t="s">
        <v>321</v>
      </c>
      <c r="GDO131" s="56" t="s">
        <v>93</v>
      </c>
      <c r="GDP131" s="37">
        <v>10.020200000000001</v>
      </c>
      <c r="GDQ131" s="55" t="s">
        <v>322</v>
      </c>
      <c r="GDR131" s="55" t="s">
        <v>227</v>
      </c>
      <c r="GDS131" s="55" t="s">
        <v>326</v>
      </c>
      <c r="GDT131" s="56" t="s">
        <v>185</v>
      </c>
      <c r="GDU131" s="56" t="s">
        <v>18</v>
      </c>
      <c r="GDV131" s="55" t="s">
        <v>327</v>
      </c>
      <c r="GDW131" s="55" t="s">
        <v>328</v>
      </c>
      <c r="GDX131" s="37">
        <v>32</v>
      </c>
      <c r="GDY131" s="37">
        <v>360</v>
      </c>
      <c r="GDZ131" s="57" t="s">
        <v>323</v>
      </c>
      <c r="GEA131" s="55" t="s">
        <v>324</v>
      </c>
      <c r="GEB131" s="54" t="s">
        <v>22</v>
      </c>
      <c r="GEC131" s="55" t="s">
        <v>325</v>
      </c>
      <c r="GED131" s="55" t="s">
        <v>321</v>
      </c>
      <c r="GEE131" s="56" t="s">
        <v>93</v>
      </c>
      <c r="GEF131" s="37">
        <v>10.020200000000001</v>
      </c>
      <c r="GEG131" s="55" t="s">
        <v>322</v>
      </c>
      <c r="GEH131" s="55" t="s">
        <v>227</v>
      </c>
      <c r="GEI131" s="55" t="s">
        <v>326</v>
      </c>
      <c r="GEJ131" s="56" t="s">
        <v>185</v>
      </c>
      <c r="GEK131" s="56" t="s">
        <v>18</v>
      </c>
      <c r="GEL131" s="55" t="s">
        <v>327</v>
      </c>
      <c r="GEM131" s="55" t="s">
        <v>328</v>
      </c>
      <c r="GEN131" s="37">
        <v>32</v>
      </c>
      <c r="GEO131" s="37">
        <v>360</v>
      </c>
      <c r="GEP131" s="57" t="s">
        <v>323</v>
      </c>
      <c r="GEQ131" s="55" t="s">
        <v>324</v>
      </c>
      <c r="GER131" s="54" t="s">
        <v>22</v>
      </c>
      <c r="GES131" s="55" t="s">
        <v>325</v>
      </c>
      <c r="GET131" s="55" t="s">
        <v>321</v>
      </c>
      <c r="GEU131" s="56" t="s">
        <v>93</v>
      </c>
      <c r="GEV131" s="37">
        <v>10.020200000000001</v>
      </c>
      <c r="GEW131" s="55" t="s">
        <v>322</v>
      </c>
      <c r="GEX131" s="55" t="s">
        <v>227</v>
      </c>
      <c r="GEY131" s="55" t="s">
        <v>326</v>
      </c>
      <c r="GEZ131" s="56" t="s">
        <v>185</v>
      </c>
      <c r="GFA131" s="56" t="s">
        <v>18</v>
      </c>
      <c r="GFB131" s="55" t="s">
        <v>327</v>
      </c>
      <c r="GFC131" s="55" t="s">
        <v>328</v>
      </c>
      <c r="GFD131" s="37">
        <v>32</v>
      </c>
      <c r="GFE131" s="37">
        <v>360</v>
      </c>
      <c r="GFF131" s="57" t="s">
        <v>323</v>
      </c>
      <c r="GFG131" s="55" t="s">
        <v>324</v>
      </c>
      <c r="GFH131" s="54" t="s">
        <v>22</v>
      </c>
      <c r="GFI131" s="55" t="s">
        <v>325</v>
      </c>
      <c r="GFJ131" s="55" t="s">
        <v>321</v>
      </c>
      <c r="GFK131" s="56" t="s">
        <v>93</v>
      </c>
      <c r="GFL131" s="37">
        <v>10.020200000000001</v>
      </c>
      <c r="GFM131" s="55" t="s">
        <v>322</v>
      </c>
      <c r="GFN131" s="55" t="s">
        <v>227</v>
      </c>
      <c r="GFO131" s="55" t="s">
        <v>326</v>
      </c>
      <c r="GFP131" s="56" t="s">
        <v>185</v>
      </c>
      <c r="GFQ131" s="56" t="s">
        <v>18</v>
      </c>
      <c r="GFR131" s="55" t="s">
        <v>327</v>
      </c>
      <c r="GFS131" s="55" t="s">
        <v>328</v>
      </c>
      <c r="GFT131" s="37">
        <v>32</v>
      </c>
      <c r="GFU131" s="37">
        <v>360</v>
      </c>
      <c r="GFV131" s="57" t="s">
        <v>323</v>
      </c>
      <c r="GFW131" s="55" t="s">
        <v>324</v>
      </c>
      <c r="GFX131" s="54" t="s">
        <v>22</v>
      </c>
      <c r="GFY131" s="55" t="s">
        <v>325</v>
      </c>
      <c r="GFZ131" s="55" t="s">
        <v>321</v>
      </c>
      <c r="GGA131" s="56" t="s">
        <v>93</v>
      </c>
      <c r="GGB131" s="37">
        <v>10.020200000000001</v>
      </c>
      <c r="GGC131" s="55" t="s">
        <v>322</v>
      </c>
      <c r="GGD131" s="55" t="s">
        <v>227</v>
      </c>
      <c r="GGE131" s="55" t="s">
        <v>326</v>
      </c>
      <c r="GGF131" s="56" t="s">
        <v>185</v>
      </c>
      <c r="GGG131" s="56" t="s">
        <v>18</v>
      </c>
      <c r="GGH131" s="55" t="s">
        <v>327</v>
      </c>
      <c r="GGI131" s="55" t="s">
        <v>328</v>
      </c>
      <c r="GGJ131" s="37">
        <v>32</v>
      </c>
      <c r="GGK131" s="37">
        <v>360</v>
      </c>
      <c r="GGL131" s="57" t="s">
        <v>323</v>
      </c>
      <c r="GGM131" s="55" t="s">
        <v>324</v>
      </c>
      <c r="GGN131" s="54" t="s">
        <v>22</v>
      </c>
      <c r="GGO131" s="55" t="s">
        <v>325</v>
      </c>
      <c r="GGP131" s="55" t="s">
        <v>321</v>
      </c>
      <c r="GGQ131" s="56" t="s">
        <v>93</v>
      </c>
      <c r="GGR131" s="37">
        <v>10.020200000000001</v>
      </c>
      <c r="GGS131" s="55" t="s">
        <v>322</v>
      </c>
      <c r="GGT131" s="55" t="s">
        <v>227</v>
      </c>
      <c r="GGU131" s="55" t="s">
        <v>326</v>
      </c>
      <c r="GGV131" s="56" t="s">
        <v>185</v>
      </c>
      <c r="GGW131" s="56" t="s">
        <v>18</v>
      </c>
      <c r="GGX131" s="55" t="s">
        <v>327</v>
      </c>
      <c r="GGY131" s="55" t="s">
        <v>328</v>
      </c>
      <c r="GGZ131" s="37">
        <v>32</v>
      </c>
      <c r="GHA131" s="37">
        <v>360</v>
      </c>
      <c r="GHB131" s="57" t="s">
        <v>323</v>
      </c>
      <c r="GHC131" s="55" t="s">
        <v>324</v>
      </c>
      <c r="GHD131" s="54" t="s">
        <v>22</v>
      </c>
      <c r="GHE131" s="55" t="s">
        <v>325</v>
      </c>
      <c r="GHF131" s="55" t="s">
        <v>321</v>
      </c>
      <c r="GHG131" s="56" t="s">
        <v>93</v>
      </c>
      <c r="GHH131" s="37">
        <v>10.020200000000001</v>
      </c>
      <c r="GHI131" s="55" t="s">
        <v>322</v>
      </c>
      <c r="GHJ131" s="55" t="s">
        <v>227</v>
      </c>
      <c r="GHK131" s="55" t="s">
        <v>326</v>
      </c>
      <c r="GHL131" s="56" t="s">
        <v>185</v>
      </c>
      <c r="GHM131" s="56" t="s">
        <v>18</v>
      </c>
      <c r="GHN131" s="55" t="s">
        <v>327</v>
      </c>
      <c r="GHO131" s="55" t="s">
        <v>328</v>
      </c>
      <c r="GHP131" s="37">
        <v>32</v>
      </c>
      <c r="GHQ131" s="37">
        <v>360</v>
      </c>
      <c r="GHR131" s="57" t="s">
        <v>323</v>
      </c>
      <c r="GHS131" s="55" t="s">
        <v>324</v>
      </c>
      <c r="GHT131" s="54" t="s">
        <v>22</v>
      </c>
      <c r="GHU131" s="55" t="s">
        <v>325</v>
      </c>
      <c r="GHV131" s="55" t="s">
        <v>321</v>
      </c>
      <c r="GHW131" s="56" t="s">
        <v>93</v>
      </c>
      <c r="GHX131" s="37">
        <v>10.020200000000001</v>
      </c>
      <c r="GHY131" s="55" t="s">
        <v>322</v>
      </c>
      <c r="GHZ131" s="55" t="s">
        <v>227</v>
      </c>
      <c r="GIA131" s="55" t="s">
        <v>326</v>
      </c>
      <c r="GIB131" s="56" t="s">
        <v>185</v>
      </c>
      <c r="GIC131" s="56" t="s">
        <v>18</v>
      </c>
      <c r="GID131" s="55" t="s">
        <v>327</v>
      </c>
      <c r="GIE131" s="55" t="s">
        <v>328</v>
      </c>
      <c r="GIF131" s="37">
        <v>32</v>
      </c>
      <c r="GIG131" s="37">
        <v>360</v>
      </c>
      <c r="GIH131" s="57" t="s">
        <v>323</v>
      </c>
      <c r="GII131" s="55" t="s">
        <v>324</v>
      </c>
      <c r="GIJ131" s="54" t="s">
        <v>22</v>
      </c>
      <c r="GIK131" s="55" t="s">
        <v>325</v>
      </c>
      <c r="GIL131" s="55" t="s">
        <v>321</v>
      </c>
      <c r="GIM131" s="56" t="s">
        <v>93</v>
      </c>
      <c r="GIN131" s="37">
        <v>10.020200000000001</v>
      </c>
      <c r="GIO131" s="55" t="s">
        <v>322</v>
      </c>
      <c r="GIP131" s="55" t="s">
        <v>227</v>
      </c>
      <c r="GIQ131" s="55" t="s">
        <v>326</v>
      </c>
      <c r="GIR131" s="56" t="s">
        <v>185</v>
      </c>
      <c r="GIS131" s="56" t="s">
        <v>18</v>
      </c>
      <c r="GIT131" s="55" t="s">
        <v>327</v>
      </c>
      <c r="GIU131" s="55" t="s">
        <v>328</v>
      </c>
      <c r="GIV131" s="37">
        <v>32</v>
      </c>
      <c r="GIW131" s="37">
        <v>360</v>
      </c>
      <c r="GIX131" s="57" t="s">
        <v>323</v>
      </c>
      <c r="GIY131" s="55" t="s">
        <v>324</v>
      </c>
      <c r="GIZ131" s="54" t="s">
        <v>22</v>
      </c>
      <c r="GJA131" s="55" t="s">
        <v>325</v>
      </c>
      <c r="GJB131" s="55" t="s">
        <v>321</v>
      </c>
      <c r="GJC131" s="56" t="s">
        <v>93</v>
      </c>
      <c r="GJD131" s="37">
        <v>10.020200000000001</v>
      </c>
      <c r="GJE131" s="55" t="s">
        <v>322</v>
      </c>
      <c r="GJF131" s="55" t="s">
        <v>227</v>
      </c>
      <c r="GJG131" s="55" t="s">
        <v>326</v>
      </c>
      <c r="GJH131" s="56" t="s">
        <v>185</v>
      </c>
      <c r="GJI131" s="56" t="s">
        <v>18</v>
      </c>
      <c r="GJJ131" s="55" t="s">
        <v>327</v>
      </c>
      <c r="GJK131" s="55" t="s">
        <v>328</v>
      </c>
      <c r="GJL131" s="37">
        <v>32</v>
      </c>
      <c r="GJM131" s="37">
        <v>360</v>
      </c>
      <c r="GJN131" s="57" t="s">
        <v>323</v>
      </c>
      <c r="GJO131" s="55" t="s">
        <v>324</v>
      </c>
      <c r="GJP131" s="54" t="s">
        <v>22</v>
      </c>
      <c r="GJQ131" s="55" t="s">
        <v>325</v>
      </c>
      <c r="GJR131" s="55" t="s">
        <v>321</v>
      </c>
      <c r="GJS131" s="56" t="s">
        <v>93</v>
      </c>
      <c r="GJT131" s="37">
        <v>10.020200000000001</v>
      </c>
      <c r="GJU131" s="55" t="s">
        <v>322</v>
      </c>
      <c r="GJV131" s="55" t="s">
        <v>227</v>
      </c>
      <c r="GJW131" s="55" t="s">
        <v>326</v>
      </c>
      <c r="GJX131" s="56" t="s">
        <v>185</v>
      </c>
      <c r="GJY131" s="56" t="s">
        <v>18</v>
      </c>
      <c r="GJZ131" s="55" t="s">
        <v>327</v>
      </c>
      <c r="GKA131" s="55" t="s">
        <v>328</v>
      </c>
      <c r="GKB131" s="37">
        <v>32</v>
      </c>
      <c r="GKC131" s="37">
        <v>360</v>
      </c>
      <c r="GKD131" s="57" t="s">
        <v>323</v>
      </c>
      <c r="GKE131" s="55" t="s">
        <v>324</v>
      </c>
      <c r="GKF131" s="54" t="s">
        <v>22</v>
      </c>
      <c r="GKG131" s="55" t="s">
        <v>325</v>
      </c>
      <c r="GKH131" s="55" t="s">
        <v>321</v>
      </c>
      <c r="GKI131" s="56" t="s">
        <v>93</v>
      </c>
      <c r="GKJ131" s="37">
        <v>10.020200000000001</v>
      </c>
      <c r="GKK131" s="55" t="s">
        <v>322</v>
      </c>
      <c r="GKL131" s="55" t="s">
        <v>227</v>
      </c>
      <c r="GKM131" s="55" t="s">
        <v>326</v>
      </c>
      <c r="GKN131" s="56" t="s">
        <v>185</v>
      </c>
      <c r="GKO131" s="56" t="s">
        <v>18</v>
      </c>
      <c r="GKP131" s="55" t="s">
        <v>327</v>
      </c>
      <c r="GKQ131" s="55" t="s">
        <v>328</v>
      </c>
      <c r="GKR131" s="37">
        <v>32</v>
      </c>
      <c r="GKS131" s="37">
        <v>360</v>
      </c>
      <c r="GKT131" s="57" t="s">
        <v>323</v>
      </c>
      <c r="GKU131" s="55" t="s">
        <v>324</v>
      </c>
      <c r="GKV131" s="54" t="s">
        <v>22</v>
      </c>
      <c r="GKW131" s="55" t="s">
        <v>325</v>
      </c>
      <c r="GKX131" s="55" t="s">
        <v>321</v>
      </c>
      <c r="GKY131" s="56" t="s">
        <v>93</v>
      </c>
      <c r="GKZ131" s="37">
        <v>10.020200000000001</v>
      </c>
      <c r="GLA131" s="55" t="s">
        <v>322</v>
      </c>
      <c r="GLB131" s="55" t="s">
        <v>227</v>
      </c>
      <c r="GLC131" s="55" t="s">
        <v>326</v>
      </c>
      <c r="GLD131" s="56" t="s">
        <v>185</v>
      </c>
      <c r="GLE131" s="56" t="s">
        <v>18</v>
      </c>
      <c r="GLF131" s="55" t="s">
        <v>327</v>
      </c>
      <c r="GLG131" s="55" t="s">
        <v>328</v>
      </c>
      <c r="GLH131" s="37">
        <v>32</v>
      </c>
      <c r="GLI131" s="37">
        <v>360</v>
      </c>
      <c r="GLJ131" s="57" t="s">
        <v>323</v>
      </c>
      <c r="GLK131" s="55" t="s">
        <v>324</v>
      </c>
      <c r="GLL131" s="54" t="s">
        <v>22</v>
      </c>
      <c r="GLM131" s="55" t="s">
        <v>325</v>
      </c>
      <c r="GLN131" s="55" t="s">
        <v>321</v>
      </c>
      <c r="GLO131" s="56" t="s">
        <v>93</v>
      </c>
      <c r="GLP131" s="37">
        <v>10.020200000000001</v>
      </c>
      <c r="GLQ131" s="55" t="s">
        <v>322</v>
      </c>
      <c r="GLR131" s="55" t="s">
        <v>227</v>
      </c>
      <c r="GLS131" s="55" t="s">
        <v>326</v>
      </c>
      <c r="GLT131" s="56" t="s">
        <v>185</v>
      </c>
      <c r="GLU131" s="56" t="s">
        <v>18</v>
      </c>
      <c r="GLV131" s="55" t="s">
        <v>327</v>
      </c>
      <c r="GLW131" s="55" t="s">
        <v>328</v>
      </c>
      <c r="GLX131" s="37">
        <v>32</v>
      </c>
      <c r="GLY131" s="37">
        <v>360</v>
      </c>
      <c r="GLZ131" s="57" t="s">
        <v>323</v>
      </c>
      <c r="GMA131" s="55" t="s">
        <v>324</v>
      </c>
      <c r="GMB131" s="54" t="s">
        <v>22</v>
      </c>
      <c r="GMC131" s="55" t="s">
        <v>325</v>
      </c>
      <c r="GMD131" s="55" t="s">
        <v>321</v>
      </c>
      <c r="GME131" s="56" t="s">
        <v>93</v>
      </c>
      <c r="GMF131" s="37">
        <v>10.020200000000001</v>
      </c>
      <c r="GMG131" s="55" t="s">
        <v>322</v>
      </c>
      <c r="GMH131" s="55" t="s">
        <v>227</v>
      </c>
      <c r="GMI131" s="55" t="s">
        <v>326</v>
      </c>
      <c r="GMJ131" s="56" t="s">
        <v>185</v>
      </c>
      <c r="GMK131" s="56" t="s">
        <v>18</v>
      </c>
      <c r="GML131" s="55" t="s">
        <v>327</v>
      </c>
      <c r="GMM131" s="55" t="s">
        <v>328</v>
      </c>
      <c r="GMN131" s="37">
        <v>32</v>
      </c>
      <c r="GMO131" s="37">
        <v>360</v>
      </c>
      <c r="GMP131" s="57" t="s">
        <v>323</v>
      </c>
      <c r="GMQ131" s="55" t="s">
        <v>324</v>
      </c>
      <c r="GMR131" s="54" t="s">
        <v>22</v>
      </c>
      <c r="GMS131" s="55" t="s">
        <v>325</v>
      </c>
      <c r="GMT131" s="55" t="s">
        <v>321</v>
      </c>
      <c r="GMU131" s="56" t="s">
        <v>93</v>
      </c>
      <c r="GMV131" s="37">
        <v>10.020200000000001</v>
      </c>
      <c r="GMW131" s="55" t="s">
        <v>322</v>
      </c>
      <c r="GMX131" s="55" t="s">
        <v>227</v>
      </c>
      <c r="GMY131" s="55" t="s">
        <v>326</v>
      </c>
      <c r="GMZ131" s="56" t="s">
        <v>185</v>
      </c>
      <c r="GNA131" s="56" t="s">
        <v>18</v>
      </c>
      <c r="GNB131" s="55" t="s">
        <v>327</v>
      </c>
      <c r="GNC131" s="55" t="s">
        <v>328</v>
      </c>
      <c r="GND131" s="37">
        <v>32</v>
      </c>
      <c r="GNE131" s="37">
        <v>360</v>
      </c>
      <c r="GNF131" s="57" t="s">
        <v>323</v>
      </c>
      <c r="GNG131" s="55" t="s">
        <v>324</v>
      </c>
      <c r="GNH131" s="54" t="s">
        <v>22</v>
      </c>
      <c r="GNI131" s="55" t="s">
        <v>325</v>
      </c>
      <c r="GNJ131" s="55" t="s">
        <v>321</v>
      </c>
      <c r="GNK131" s="56" t="s">
        <v>93</v>
      </c>
      <c r="GNL131" s="37">
        <v>10.020200000000001</v>
      </c>
      <c r="GNM131" s="55" t="s">
        <v>322</v>
      </c>
      <c r="GNN131" s="55" t="s">
        <v>227</v>
      </c>
      <c r="GNO131" s="55" t="s">
        <v>326</v>
      </c>
      <c r="GNP131" s="56" t="s">
        <v>185</v>
      </c>
      <c r="GNQ131" s="56" t="s">
        <v>18</v>
      </c>
      <c r="GNR131" s="55" t="s">
        <v>327</v>
      </c>
      <c r="GNS131" s="55" t="s">
        <v>328</v>
      </c>
      <c r="GNT131" s="37">
        <v>32</v>
      </c>
      <c r="GNU131" s="37">
        <v>360</v>
      </c>
      <c r="GNV131" s="57" t="s">
        <v>323</v>
      </c>
      <c r="GNW131" s="55" t="s">
        <v>324</v>
      </c>
      <c r="GNX131" s="54" t="s">
        <v>22</v>
      </c>
      <c r="GNY131" s="55" t="s">
        <v>325</v>
      </c>
      <c r="GNZ131" s="55" t="s">
        <v>321</v>
      </c>
      <c r="GOA131" s="56" t="s">
        <v>93</v>
      </c>
      <c r="GOB131" s="37">
        <v>10.020200000000001</v>
      </c>
      <c r="GOC131" s="55" t="s">
        <v>322</v>
      </c>
      <c r="GOD131" s="55" t="s">
        <v>227</v>
      </c>
      <c r="GOE131" s="55" t="s">
        <v>326</v>
      </c>
      <c r="GOF131" s="56" t="s">
        <v>185</v>
      </c>
      <c r="GOG131" s="56" t="s">
        <v>18</v>
      </c>
      <c r="GOH131" s="55" t="s">
        <v>327</v>
      </c>
      <c r="GOI131" s="55" t="s">
        <v>328</v>
      </c>
      <c r="GOJ131" s="37">
        <v>32</v>
      </c>
      <c r="GOK131" s="37">
        <v>360</v>
      </c>
      <c r="GOL131" s="57" t="s">
        <v>323</v>
      </c>
      <c r="GOM131" s="55" t="s">
        <v>324</v>
      </c>
      <c r="GON131" s="54" t="s">
        <v>22</v>
      </c>
      <c r="GOO131" s="55" t="s">
        <v>325</v>
      </c>
      <c r="GOP131" s="55" t="s">
        <v>321</v>
      </c>
      <c r="GOQ131" s="56" t="s">
        <v>93</v>
      </c>
      <c r="GOR131" s="37">
        <v>10.020200000000001</v>
      </c>
      <c r="GOS131" s="55" t="s">
        <v>322</v>
      </c>
      <c r="GOT131" s="55" t="s">
        <v>227</v>
      </c>
      <c r="GOU131" s="55" t="s">
        <v>326</v>
      </c>
      <c r="GOV131" s="56" t="s">
        <v>185</v>
      </c>
      <c r="GOW131" s="56" t="s">
        <v>18</v>
      </c>
      <c r="GOX131" s="55" t="s">
        <v>327</v>
      </c>
      <c r="GOY131" s="55" t="s">
        <v>328</v>
      </c>
      <c r="GOZ131" s="37">
        <v>32</v>
      </c>
      <c r="GPA131" s="37">
        <v>360</v>
      </c>
      <c r="GPB131" s="57" t="s">
        <v>323</v>
      </c>
      <c r="GPC131" s="55" t="s">
        <v>324</v>
      </c>
      <c r="GPD131" s="54" t="s">
        <v>22</v>
      </c>
      <c r="GPE131" s="55" t="s">
        <v>325</v>
      </c>
      <c r="GPF131" s="55" t="s">
        <v>321</v>
      </c>
      <c r="GPG131" s="56" t="s">
        <v>93</v>
      </c>
      <c r="GPH131" s="37">
        <v>10.020200000000001</v>
      </c>
      <c r="GPI131" s="55" t="s">
        <v>322</v>
      </c>
      <c r="GPJ131" s="55" t="s">
        <v>227</v>
      </c>
      <c r="GPK131" s="55" t="s">
        <v>326</v>
      </c>
      <c r="GPL131" s="56" t="s">
        <v>185</v>
      </c>
      <c r="GPM131" s="56" t="s">
        <v>18</v>
      </c>
      <c r="GPN131" s="55" t="s">
        <v>327</v>
      </c>
      <c r="GPO131" s="55" t="s">
        <v>328</v>
      </c>
      <c r="GPP131" s="37">
        <v>32</v>
      </c>
      <c r="GPQ131" s="37">
        <v>360</v>
      </c>
      <c r="GPR131" s="57" t="s">
        <v>323</v>
      </c>
      <c r="GPS131" s="55" t="s">
        <v>324</v>
      </c>
      <c r="GPT131" s="54" t="s">
        <v>22</v>
      </c>
      <c r="GPU131" s="55" t="s">
        <v>325</v>
      </c>
      <c r="GPV131" s="55" t="s">
        <v>321</v>
      </c>
      <c r="GPW131" s="56" t="s">
        <v>93</v>
      </c>
      <c r="GPX131" s="37">
        <v>10.020200000000001</v>
      </c>
      <c r="GPY131" s="55" t="s">
        <v>322</v>
      </c>
      <c r="GPZ131" s="55" t="s">
        <v>227</v>
      </c>
      <c r="GQA131" s="55" t="s">
        <v>326</v>
      </c>
      <c r="GQB131" s="56" t="s">
        <v>185</v>
      </c>
      <c r="GQC131" s="56" t="s">
        <v>18</v>
      </c>
      <c r="GQD131" s="55" t="s">
        <v>327</v>
      </c>
      <c r="GQE131" s="55" t="s">
        <v>328</v>
      </c>
      <c r="GQF131" s="37">
        <v>32</v>
      </c>
      <c r="GQG131" s="37">
        <v>360</v>
      </c>
      <c r="GQH131" s="57" t="s">
        <v>323</v>
      </c>
      <c r="GQI131" s="55" t="s">
        <v>324</v>
      </c>
      <c r="GQJ131" s="54" t="s">
        <v>22</v>
      </c>
      <c r="GQK131" s="55" t="s">
        <v>325</v>
      </c>
      <c r="GQL131" s="55" t="s">
        <v>321</v>
      </c>
      <c r="GQM131" s="56" t="s">
        <v>93</v>
      </c>
      <c r="GQN131" s="37">
        <v>10.020200000000001</v>
      </c>
      <c r="GQO131" s="55" t="s">
        <v>322</v>
      </c>
      <c r="GQP131" s="55" t="s">
        <v>227</v>
      </c>
      <c r="GQQ131" s="55" t="s">
        <v>326</v>
      </c>
      <c r="GQR131" s="56" t="s">
        <v>185</v>
      </c>
      <c r="GQS131" s="56" t="s">
        <v>18</v>
      </c>
      <c r="GQT131" s="55" t="s">
        <v>327</v>
      </c>
      <c r="GQU131" s="55" t="s">
        <v>328</v>
      </c>
      <c r="GQV131" s="37">
        <v>32</v>
      </c>
      <c r="GQW131" s="37">
        <v>360</v>
      </c>
      <c r="GQX131" s="57" t="s">
        <v>323</v>
      </c>
      <c r="GQY131" s="55" t="s">
        <v>324</v>
      </c>
      <c r="GQZ131" s="54" t="s">
        <v>22</v>
      </c>
      <c r="GRA131" s="55" t="s">
        <v>325</v>
      </c>
      <c r="GRB131" s="55" t="s">
        <v>321</v>
      </c>
      <c r="GRC131" s="56" t="s">
        <v>93</v>
      </c>
      <c r="GRD131" s="37">
        <v>10.020200000000001</v>
      </c>
      <c r="GRE131" s="55" t="s">
        <v>322</v>
      </c>
      <c r="GRF131" s="55" t="s">
        <v>227</v>
      </c>
      <c r="GRG131" s="55" t="s">
        <v>326</v>
      </c>
      <c r="GRH131" s="56" t="s">
        <v>185</v>
      </c>
      <c r="GRI131" s="56" t="s">
        <v>18</v>
      </c>
      <c r="GRJ131" s="55" t="s">
        <v>327</v>
      </c>
      <c r="GRK131" s="55" t="s">
        <v>328</v>
      </c>
      <c r="GRL131" s="37">
        <v>32</v>
      </c>
      <c r="GRM131" s="37">
        <v>360</v>
      </c>
      <c r="GRN131" s="57" t="s">
        <v>323</v>
      </c>
      <c r="GRO131" s="55" t="s">
        <v>324</v>
      </c>
      <c r="GRP131" s="54" t="s">
        <v>22</v>
      </c>
      <c r="GRQ131" s="55" t="s">
        <v>325</v>
      </c>
      <c r="GRR131" s="55" t="s">
        <v>321</v>
      </c>
      <c r="GRS131" s="56" t="s">
        <v>93</v>
      </c>
      <c r="GRT131" s="37">
        <v>10.020200000000001</v>
      </c>
      <c r="GRU131" s="55" t="s">
        <v>322</v>
      </c>
      <c r="GRV131" s="55" t="s">
        <v>227</v>
      </c>
      <c r="GRW131" s="55" t="s">
        <v>326</v>
      </c>
      <c r="GRX131" s="56" t="s">
        <v>185</v>
      </c>
      <c r="GRY131" s="56" t="s">
        <v>18</v>
      </c>
      <c r="GRZ131" s="55" t="s">
        <v>327</v>
      </c>
      <c r="GSA131" s="55" t="s">
        <v>328</v>
      </c>
      <c r="GSB131" s="37">
        <v>32</v>
      </c>
      <c r="GSC131" s="37">
        <v>360</v>
      </c>
      <c r="GSD131" s="57" t="s">
        <v>323</v>
      </c>
      <c r="GSE131" s="55" t="s">
        <v>324</v>
      </c>
      <c r="GSF131" s="54" t="s">
        <v>22</v>
      </c>
      <c r="GSG131" s="55" t="s">
        <v>325</v>
      </c>
      <c r="GSH131" s="55" t="s">
        <v>321</v>
      </c>
      <c r="GSI131" s="56" t="s">
        <v>93</v>
      </c>
      <c r="GSJ131" s="37">
        <v>10.020200000000001</v>
      </c>
      <c r="GSK131" s="55" t="s">
        <v>322</v>
      </c>
      <c r="GSL131" s="55" t="s">
        <v>227</v>
      </c>
      <c r="GSM131" s="55" t="s">
        <v>326</v>
      </c>
      <c r="GSN131" s="56" t="s">
        <v>185</v>
      </c>
      <c r="GSO131" s="56" t="s">
        <v>18</v>
      </c>
      <c r="GSP131" s="55" t="s">
        <v>327</v>
      </c>
      <c r="GSQ131" s="55" t="s">
        <v>328</v>
      </c>
      <c r="GSR131" s="37">
        <v>32</v>
      </c>
      <c r="GSS131" s="37">
        <v>360</v>
      </c>
      <c r="GST131" s="57" t="s">
        <v>323</v>
      </c>
      <c r="GSU131" s="55" t="s">
        <v>324</v>
      </c>
      <c r="GSV131" s="54" t="s">
        <v>22</v>
      </c>
      <c r="GSW131" s="55" t="s">
        <v>325</v>
      </c>
      <c r="GSX131" s="55" t="s">
        <v>321</v>
      </c>
      <c r="GSY131" s="56" t="s">
        <v>93</v>
      </c>
      <c r="GSZ131" s="37">
        <v>10.020200000000001</v>
      </c>
      <c r="GTA131" s="55" t="s">
        <v>322</v>
      </c>
      <c r="GTB131" s="55" t="s">
        <v>227</v>
      </c>
      <c r="GTC131" s="55" t="s">
        <v>326</v>
      </c>
      <c r="GTD131" s="56" t="s">
        <v>185</v>
      </c>
      <c r="GTE131" s="56" t="s">
        <v>18</v>
      </c>
      <c r="GTF131" s="55" t="s">
        <v>327</v>
      </c>
      <c r="GTG131" s="55" t="s">
        <v>328</v>
      </c>
      <c r="GTH131" s="37">
        <v>32</v>
      </c>
      <c r="GTI131" s="37">
        <v>360</v>
      </c>
      <c r="GTJ131" s="57" t="s">
        <v>323</v>
      </c>
      <c r="GTK131" s="55" t="s">
        <v>324</v>
      </c>
      <c r="GTL131" s="54" t="s">
        <v>22</v>
      </c>
      <c r="GTM131" s="55" t="s">
        <v>325</v>
      </c>
      <c r="GTN131" s="55" t="s">
        <v>321</v>
      </c>
      <c r="GTO131" s="56" t="s">
        <v>93</v>
      </c>
      <c r="GTP131" s="37">
        <v>10.020200000000001</v>
      </c>
      <c r="GTQ131" s="55" t="s">
        <v>322</v>
      </c>
      <c r="GTR131" s="55" t="s">
        <v>227</v>
      </c>
      <c r="GTS131" s="55" t="s">
        <v>326</v>
      </c>
      <c r="GTT131" s="56" t="s">
        <v>185</v>
      </c>
      <c r="GTU131" s="56" t="s">
        <v>18</v>
      </c>
      <c r="GTV131" s="55" t="s">
        <v>327</v>
      </c>
      <c r="GTW131" s="55" t="s">
        <v>328</v>
      </c>
      <c r="GTX131" s="37">
        <v>32</v>
      </c>
      <c r="GTY131" s="37">
        <v>360</v>
      </c>
      <c r="GTZ131" s="57" t="s">
        <v>323</v>
      </c>
      <c r="GUA131" s="55" t="s">
        <v>324</v>
      </c>
      <c r="GUB131" s="54" t="s">
        <v>22</v>
      </c>
      <c r="GUC131" s="55" t="s">
        <v>325</v>
      </c>
      <c r="GUD131" s="55" t="s">
        <v>321</v>
      </c>
      <c r="GUE131" s="56" t="s">
        <v>93</v>
      </c>
      <c r="GUF131" s="37">
        <v>10.020200000000001</v>
      </c>
      <c r="GUG131" s="55" t="s">
        <v>322</v>
      </c>
      <c r="GUH131" s="55" t="s">
        <v>227</v>
      </c>
      <c r="GUI131" s="55" t="s">
        <v>326</v>
      </c>
      <c r="GUJ131" s="56" t="s">
        <v>185</v>
      </c>
      <c r="GUK131" s="56" t="s">
        <v>18</v>
      </c>
      <c r="GUL131" s="55" t="s">
        <v>327</v>
      </c>
      <c r="GUM131" s="55" t="s">
        <v>328</v>
      </c>
      <c r="GUN131" s="37">
        <v>32</v>
      </c>
      <c r="GUO131" s="37">
        <v>360</v>
      </c>
      <c r="GUP131" s="57" t="s">
        <v>323</v>
      </c>
      <c r="GUQ131" s="55" t="s">
        <v>324</v>
      </c>
      <c r="GUR131" s="54" t="s">
        <v>22</v>
      </c>
      <c r="GUS131" s="55" t="s">
        <v>325</v>
      </c>
      <c r="GUT131" s="55" t="s">
        <v>321</v>
      </c>
      <c r="GUU131" s="56" t="s">
        <v>93</v>
      </c>
      <c r="GUV131" s="37">
        <v>10.020200000000001</v>
      </c>
      <c r="GUW131" s="55" t="s">
        <v>322</v>
      </c>
      <c r="GUX131" s="55" t="s">
        <v>227</v>
      </c>
      <c r="GUY131" s="55" t="s">
        <v>326</v>
      </c>
      <c r="GUZ131" s="56" t="s">
        <v>185</v>
      </c>
      <c r="GVA131" s="56" t="s">
        <v>18</v>
      </c>
      <c r="GVB131" s="55" t="s">
        <v>327</v>
      </c>
      <c r="GVC131" s="55" t="s">
        <v>328</v>
      </c>
      <c r="GVD131" s="37">
        <v>32</v>
      </c>
      <c r="GVE131" s="37">
        <v>360</v>
      </c>
      <c r="GVF131" s="57" t="s">
        <v>323</v>
      </c>
      <c r="GVG131" s="55" t="s">
        <v>324</v>
      </c>
      <c r="GVH131" s="54" t="s">
        <v>22</v>
      </c>
      <c r="GVI131" s="55" t="s">
        <v>325</v>
      </c>
      <c r="GVJ131" s="55" t="s">
        <v>321</v>
      </c>
      <c r="GVK131" s="56" t="s">
        <v>93</v>
      </c>
      <c r="GVL131" s="37">
        <v>10.020200000000001</v>
      </c>
      <c r="GVM131" s="55" t="s">
        <v>322</v>
      </c>
      <c r="GVN131" s="55" t="s">
        <v>227</v>
      </c>
      <c r="GVO131" s="55" t="s">
        <v>326</v>
      </c>
      <c r="GVP131" s="56" t="s">
        <v>185</v>
      </c>
      <c r="GVQ131" s="56" t="s">
        <v>18</v>
      </c>
      <c r="GVR131" s="55" t="s">
        <v>327</v>
      </c>
      <c r="GVS131" s="55" t="s">
        <v>328</v>
      </c>
      <c r="GVT131" s="37">
        <v>32</v>
      </c>
      <c r="GVU131" s="37">
        <v>360</v>
      </c>
      <c r="GVV131" s="57" t="s">
        <v>323</v>
      </c>
      <c r="GVW131" s="55" t="s">
        <v>324</v>
      </c>
      <c r="GVX131" s="54" t="s">
        <v>22</v>
      </c>
      <c r="GVY131" s="55" t="s">
        <v>325</v>
      </c>
      <c r="GVZ131" s="55" t="s">
        <v>321</v>
      </c>
      <c r="GWA131" s="56" t="s">
        <v>93</v>
      </c>
      <c r="GWB131" s="37">
        <v>10.020200000000001</v>
      </c>
      <c r="GWC131" s="55" t="s">
        <v>322</v>
      </c>
      <c r="GWD131" s="55" t="s">
        <v>227</v>
      </c>
      <c r="GWE131" s="55" t="s">
        <v>326</v>
      </c>
      <c r="GWF131" s="56" t="s">
        <v>185</v>
      </c>
      <c r="GWG131" s="56" t="s">
        <v>18</v>
      </c>
      <c r="GWH131" s="55" t="s">
        <v>327</v>
      </c>
      <c r="GWI131" s="55" t="s">
        <v>328</v>
      </c>
      <c r="GWJ131" s="37">
        <v>32</v>
      </c>
      <c r="GWK131" s="37">
        <v>360</v>
      </c>
      <c r="GWL131" s="57" t="s">
        <v>323</v>
      </c>
      <c r="GWM131" s="55" t="s">
        <v>324</v>
      </c>
      <c r="GWN131" s="54" t="s">
        <v>22</v>
      </c>
      <c r="GWO131" s="55" t="s">
        <v>325</v>
      </c>
      <c r="GWP131" s="55" t="s">
        <v>321</v>
      </c>
      <c r="GWQ131" s="56" t="s">
        <v>93</v>
      </c>
      <c r="GWR131" s="37">
        <v>10.020200000000001</v>
      </c>
      <c r="GWS131" s="55" t="s">
        <v>322</v>
      </c>
      <c r="GWT131" s="55" t="s">
        <v>227</v>
      </c>
      <c r="GWU131" s="55" t="s">
        <v>326</v>
      </c>
      <c r="GWV131" s="56" t="s">
        <v>185</v>
      </c>
      <c r="GWW131" s="56" t="s">
        <v>18</v>
      </c>
      <c r="GWX131" s="55" t="s">
        <v>327</v>
      </c>
      <c r="GWY131" s="55" t="s">
        <v>328</v>
      </c>
      <c r="GWZ131" s="37">
        <v>32</v>
      </c>
      <c r="GXA131" s="37">
        <v>360</v>
      </c>
      <c r="GXB131" s="57" t="s">
        <v>323</v>
      </c>
      <c r="GXC131" s="55" t="s">
        <v>324</v>
      </c>
      <c r="GXD131" s="54" t="s">
        <v>22</v>
      </c>
      <c r="GXE131" s="55" t="s">
        <v>325</v>
      </c>
      <c r="GXF131" s="55" t="s">
        <v>321</v>
      </c>
      <c r="GXG131" s="56" t="s">
        <v>93</v>
      </c>
      <c r="GXH131" s="37">
        <v>10.020200000000001</v>
      </c>
      <c r="GXI131" s="55" t="s">
        <v>322</v>
      </c>
      <c r="GXJ131" s="55" t="s">
        <v>227</v>
      </c>
      <c r="GXK131" s="55" t="s">
        <v>326</v>
      </c>
      <c r="GXL131" s="56" t="s">
        <v>185</v>
      </c>
      <c r="GXM131" s="56" t="s">
        <v>18</v>
      </c>
      <c r="GXN131" s="55" t="s">
        <v>327</v>
      </c>
      <c r="GXO131" s="55" t="s">
        <v>328</v>
      </c>
      <c r="GXP131" s="37">
        <v>32</v>
      </c>
      <c r="GXQ131" s="37">
        <v>360</v>
      </c>
      <c r="GXR131" s="57" t="s">
        <v>323</v>
      </c>
      <c r="GXS131" s="55" t="s">
        <v>324</v>
      </c>
      <c r="GXT131" s="54" t="s">
        <v>22</v>
      </c>
      <c r="GXU131" s="55" t="s">
        <v>325</v>
      </c>
      <c r="GXV131" s="55" t="s">
        <v>321</v>
      </c>
      <c r="GXW131" s="56" t="s">
        <v>93</v>
      </c>
      <c r="GXX131" s="37">
        <v>10.020200000000001</v>
      </c>
      <c r="GXY131" s="55" t="s">
        <v>322</v>
      </c>
      <c r="GXZ131" s="55" t="s">
        <v>227</v>
      </c>
      <c r="GYA131" s="55" t="s">
        <v>326</v>
      </c>
      <c r="GYB131" s="56" t="s">
        <v>185</v>
      </c>
      <c r="GYC131" s="56" t="s">
        <v>18</v>
      </c>
      <c r="GYD131" s="55" t="s">
        <v>327</v>
      </c>
      <c r="GYE131" s="55" t="s">
        <v>328</v>
      </c>
      <c r="GYF131" s="37">
        <v>32</v>
      </c>
      <c r="GYG131" s="37">
        <v>360</v>
      </c>
      <c r="GYH131" s="57" t="s">
        <v>323</v>
      </c>
      <c r="GYI131" s="55" t="s">
        <v>324</v>
      </c>
      <c r="GYJ131" s="54" t="s">
        <v>22</v>
      </c>
      <c r="GYK131" s="55" t="s">
        <v>325</v>
      </c>
      <c r="GYL131" s="55" t="s">
        <v>321</v>
      </c>
      <c r="GYM131" s="56" t="s">
        <v>93</v>
      </c>
      <c r="GYN131" s="37">
        <v>10.020200000000001</v>
      </c>
      <c r="GYO131" s="55" t="s">
        <v>322</v>
      </c>
      <c r="GYP131" s="55" t="s">
        <v>227</v>
      </c>
      <c r="GYQ131" s="55" t="s">
        <v>326</v>
      </c>
      <c r="GYR131" s="56" t="s">
        <v>185</v>
      </c>
      <c r="GYS131" s="56" t="s">
        <v>18</v>
      </c>
      <c r="GYT131" s="55" t="s">
        <v>327</v>
      </c>
      <c r="GYU131" s="55" t="s">
        <v>328</v>
      </c>
      <c r="GYV131" s="37">
        <v>32</v>
      </c>
      <c r="GYW131" s="37">
        <v>360</v>
      </c>
      <c r="GYX131" s="57" t="s">
        <v>323</v>
      </c>
      <c r="GYY131" s="55" t="s">
        <v>324</v>
      </c>
      <c r="GYZ131" s="54" t="s">
        <v>22</v>
      </c>
      <c r="GZA131" s="55" t="s">
        <v>325</v>
      </c>
      <c r="GZB131" s="55" t="s">
        <v>321</v>
      </c>
      <c r="GZC131" s="56" t="s">
        <v>93</v>
      </c>
      <c r="GZD131" s="37">
        <v>10.020200000000001</v>
      </c>
      <c r="GZE131" s="55" t="s">
        <v>322</v>
      </c>
      <c r="GZF131" s="55" t="s">
        <v>227</v>
      </c>
      <c r="GZG131" s="55" t="s">
        <v>326</v>
      </c>
      <c r="GZH131" s="56" t="s">
        <v>185</v>
      </c>
      <c r="GZI131" s="56" t="s">
        <v>18</v>
      </c>
      <c r="GZJ131" s="55" t="s">
        <v>327</v>
      </c>
      <c r="GZK131" s="55" t="s">
        <v>328</v>
      </c>
      <c r="GZL131" s="37">
        <v>32</v>
      </c>
      <c r="GZM131" s="37">
        <v>360</v>
      </c>
      <c r="GZN131" s="57" t="s">
        <v>323</v>
      </c>
      <c r="GZO131" s="55" t="s">
        <v>324</v>
      </c>
      <c r="GZP131" s="54" t="s">
        <v>22</v>
      </c>
      <c r="GZQ131" s="55" t="s">
        <v>325</v>
      </c>
      <c r="GZR131" s="55" t="s">
        <v>321</v>
      </c>
      <c r="GZS131" s="56" t="s">
        <v>93</v>
      </c>
      <c r="GZT131" s="37">
        <v>10.020200000000001</v>
      </c>
      <c r="GZU131" s="55" t="s">
        <v>322</v>
      </c>
      <c r="GZV131" s="55" t="s">
        <v>227</v>
      </c>
      <c r="GZW131" s="55" t="s">
        <v>326</v>
      </c>
      <c r="GZX131" s="56" t="s">
        <v>185</v>
      </c>
      <c r="GZY131" s="56" t="s">
        <v>18</v>
      </c>
      <c r="GZZ131" s="55" t="s">
        <v>327</v>
      </c>
      <c r="HAA131" s="55" t="s">
        <v>328</v>
      </c>
      <c r="HAB131" s="37">
        <v>32</v>
      </c>
      <c r="HAC131" s="37">
        <v>360</v>
      </c>
      <c r="HAD131" s="57" t="s">
        <v>323</v>
      </c>
      <c r="HAE131" s="55" t="s">
        <v>324</v>
      </c>
      <c r="HAF131" s="54" t="s">
        <v>22</v>
      </c>
      <c r="HAG131" s="55" t="s">
        <v>325</v>
      </c>
      <c r="HAH131" s="55" t="s">
        <v>321</v>
      </c>
      <c r="HAI131" s="56" t="s">
        <v>93</v>
      </c>
      <c r="HAJ131" s="37">
        <v>10.020200000000001</v>
      </c>
      <c r="HAK131" s="55" t="s">
        <v>322</v>
      </c>
      <c r="HAL131" s="55" t="s">
        <v>227</v>
      </c>
      <c r="HAM131" s="55" t="s">
        <v>326</v>
      </c>
      <c r="HAN131" s="56" t="s">
        <v>185</v>
      </c>
      <c r="HAO131" s="56" t="s">
        <v>18</v>
      </c>
      <c r="HAP131" s="55" t="s">
        <v>327</v>
      </c>
      <c r="HAQ131" s="55" t="s">
        <v>328</v>
      </c>
      <c r="HAR131" s="37">
        <v>32</v>
      </c>
      <c r="HAS131" s="37">
        <v>360</v>
      </c>
      <c r="HAT131" s="57" t="s">
        <v>323</v>
      </c>
      <c r="HAU131" s="55" t="s">
        <v>324</v>
      </c>
      <c r="HAV131" s="54" t="s">
        <v>22</v>
      </c>
      <c r="HAW131" s="55" t="s">
        <v>325</v>
      </c>
      <c r="HAX131" s="55" t="s">
        <v>321</v>
      </c>
      <c r="HAY131" s="56" t="s">
        <v>93</v>
      </c>
      <c r="HAZ131" s="37">
        <v>10.020200000000001</v>
      </c>
      <c r="HBA131" s="55" t="s">
        <v>322</v>
      </c>
      <c r="HBB131" s="55" t="s">
        <v>227</v>
      </c>
      <c r="HBC131" s="55" t="s">
        <v>326</v>
      </c>
      <c r="HBD131" s="56" t="s">
        <v>185</v>
      </c>
      <c r="HBE131" s="56" t="s">
        <v>18</v>
      </c>
      <c r="HBF131" s="55" t="s">
        <v>327</v>
      </c>
      <c r="HBG131" s="55" t="s">
        <v>328</v>
      </c>
      <c r="HBH131" s="37">
        <v>32</v>
      </c>
      <c r="HBI131" s="37">
        <v>360</v>
      </c>
      <c r="HBJ131" s="57" t="s">
        <v>323</v>
      </c>
      <c r="HBK131" s="55" t="s">
        <v>324</v>
      </c>
      <c r="HBL131" s="54" t="s">
        <v>22</v>
      </c>
      <c r="HBM131" s="55" t="s">
        <v>325</v>
      </c>
      <c r="HBN131" s="55" t="s">
        <v>321</v>
      </c>
      <c r="HBO131" s="56" t="s">
        <v>93</v>
      </c>
      <c r="HBP131" s="37">
        <v>10.020200000000001</v>
      </c>
      <c r="HBQ131" s="55" t="s">
        <v>322</v>
      </c>
      <c r="HBR131" s="55" t="s">
        <v>227</v>
      </c>
      <c r="HBS131" s="55" t="s">
        <v>326</v>
      </c>
      <c r="HBT131" s="56" t="s">
        <v>185</v>
      </c>
      <c r="HBU131" s="56" t="s">
        <v>18</v>
      </c>
      <c r="HBV131" s="55" t="s">
        <v>327</v>
      </c>
      <c r="HBW131" s="55" t="s">
        <v>328</v>
      </c>
      <c r="HBX131" s="37">
        <v>32</v>
      </c>
      <c r="HBY131" s="37">
        <v>360</v>
      </c>
      <c r="HBZ131" s="57" t="s">
        <v>323</v>
      </c>
      <c r="HCA131" s="55" t="s">
        <v>324</v>
      </c>
      <c r="HCB131" s="54" t="s">
        <v>22</v>
      </c>
      <c r="HCC131" s="55" t="s">
        <v>325</v>
      </c>
      <c r="HCD131" s="55" t="s">
        <v>321</v>
      </c>
      <c r="HCE131" s="56" t="s">
        <v>93</v>
      </c>
      <c r="HCF131" s="37">
        <v>10.020200000000001</v>
      </c>
      <c r="HCG131" s="55" t="s">
        <v>322</v>
      </c>
      <c r="HCH131" s="55" t="s">
        <v>227</v>
      </c>
      <c r="HCI131" s="55" t="s">
        <v>326</v>
      </c>
      <c r="HCJ131" s="56" t="s">
        <v>185</v>
      </c>
      <c r="HCK131" s="56" t="s">
        <v>18</v>
      </c>
      <c r="HCL131" s="55" t="s">
        <v>327</v>
      </c>
      <c r="HCM131" s="55" t="s">
        <v>328</v>
      </c>
      <c r="HCN131" s="37">
        <v>32</v>
      </c>
      <c r="HCO131" s="37">
        <v>360</v>
      </c>
      <c r="HCP131" s="57" t="s">
        <v>323</v>
      </c>
      <c r="HCQ131" s="55" t="s">
        <v>324</v>
      </c>
      <c r="HCR131" s="54" t="s">
        <v>22</v>
      </c>
      <c r="HCS131" s="55" t="s">
        <v>325</v>
      </c>
      <c r="HCT131" s="55" t="s">
        <v>321</v>
      </c>
      <c r="HCU131" s="56" t="s">
        <v>93</v>
      </c>
      <c r="HCV131" s="37">
        <v>10.020200000000001</v>
      </c>
      <c r="HCW131" s="55" t="s">
        <v>322</v>
      </c>
      <c r="HCX131" s="55" t="s">
        <v>227</v>
      </c>
      <c r="HCY131" s="55" t="s">
        <v>326</v>
      </c>
      <c r="HCZ131" s="56" t="s">
        <v>185</v>
      </c>
      <c r="HDA131" s="56" t="s">
        <v>18</v>
      </c>
      <c r="HDB131" s="55" t="s">
        <v>327</v>
      </c>
      <c r="HDC131" s="55" t="s">
        <v>328</v>
      </c>
      <c r="HDD131" s="37">
        <v>32</v>
      </c>
      <c r="HDE131" s="37">
        <v>360</v>
      </c>
      <c r="HDF131" s="57" t="s">
        <v>323</v>
      </c>
      <c r="HDG131" s="55" t="s">
        <v>324</v>
      </c>
      <c r="HDH131" s="54" t="s">
        <v>22</v>
      </c>
      <c r="HDI131" s="55" t="s">
        <v>325</v>
      </c>
      <c r="HDJ131" s="55" t="s">
        <v>321</v>
      </c>
      <c r="HDK131" s="56" t="s">
        <v>93</v>
      </c>
      <c r="HDL131" s="37">
        <v>10.020200000000001</v>
      </c>
      <c r="HDM131" s="55" t="s">
        <v>322</v>
      </c>
      <c r="HDN131" s="55" t="s">
        <v>227</v>
      </c>
      <c r="HDO131" s="55" t="s">
        <v>326</v>
      </c>
      <c r="HDP131" s="56" t="s">
        <v>185</v>
      </c>
      <c r="HDQ131" s="56" t="s">
        <v>18</v>
      </c>
      <c r="HDR131" s="55" t="s">
        <v>327</v>
      </c>
      <c r="HDS131" s="55" t="s">
        <v>328</v>
      </c>
      <c r="HDT131" s="37">
        <v>32</v>
      </c>
      <c r="HDU131" s="37">
        <v>360</v>
      </c>
      <c r="HDV131" s="57" t="s">
        <v>323</v>
      </c>
      <c r="HDW131" s="55" t="s">
        <v>324</v>
      </c>
      <c r="HDX131" s="54" t="s">
        <v>22</v>
      </c>
      <c r="HDY131" s="55" t="s">
        <v>325</v>
      </c>
      <c r="HDZ131" s="55" t="s">
        <v>321</v>
      </c>
      <c r="HEA131" s="56" t="s">
        <v>93</v>
      </c>
      <c r="HEB131" s="37">
        <v>10.020200000000001</v>
      </c>
      <c r="HEC131" s="55" t="s">
        <v>322</v>
      </c>
      <c r="HED131" s="55" t="s">
        <v>227</v>
      </c>
      <c r="HEE131" s="55" t="s">
        <v>326</v>
      </c>
      <c r="HEF131" s="56" t="s">
        <v>185</v>
      </c>
      <c r="HEG131" s="56" t="s">
        <v>18</v>
      </c>
      <c r="HEH131" s="55" t="s">
        <v>327</v>
      </c>
      <c r="HEI131" s="55" t="s">
        <v>328</v>
      </c>
      <c r="HEJ131" s="37">
        <v>32</v>
      </c>
      <c r="HEK131" s="37">
        <v>360</v>
      </c>
      <c r="HEL131" s="57" t="s">
        <v>323</v>
      </c>
      <c r="HEM131" s="55" t="s">
        <v>324</v>
      </c>
      <c r="HEN131" s="54" t="s">
        <v>22</v>
      </c>
      <c r="HEO131" s="55" t="s">
        <v>325</v>
      </c>
      <c r="HEP131" s="55" t="s">
        <v>321</v>
      </c>
      <c r="HEQ131" s="56" t="s">
        <v>93</v>
      </c>
      <c r="HER131" s="37">
        <v>10.020200000000001</v>
      </c>
      <c r="HES131" s="55" t="s">
        <v>322</v>
      </c>
      <c r="HET131" s="55" t="s">
        <v>227</v>
      </c>
      <c r="HEU131" s="55" t="s">
        <v>326</v>
      </c>
      <c r="HEV131" s="56" t="s">
        <v>185</v>
      </c>
      <c r="HEW131" s="56" t="s">
        <v>18</v>
      </c>
      <c r="HEX131" s="55" t="s">
        <v>327</v>
      </c>
      <c r="HEY131" s="55" t="s">
        <v>328</v>
      </c>
      <c r="HEZ131" s="37">
        <v>32</v>
      </c>
      <c r="HFA131" s="37">
        <v>360</v>
      </c>
      <c r="HFB131" s="57" t="s">
        <v>323</v>
      </c>
      <c r="HFC131" s="55" t="s">
        <v>324</v>
      </c>
      <c r="HFD131" s="54" t="s">
        <v>22</v>
      </c>
      <c r="HFE131" s="55" t="s">
        <v>325</v>
      </c>
      <c r="HFF131" s="55" t="s">
        <v>321</v>
      </c>
      <c r="HFG131" s="56" t="s">
        <v>93</v>
      </c>
      <c r="HFH131" s="37">
        <v>10.020200000000001</v>
      </c>
      <c r="HFI131" s="55" t="s">
        <v>322</v>
      </c>
      <c r="HFJ131" s="55" t="s">
        <v>227</v>
      </c>
      <c r="HFK131" s="55" t="s">
        <v>326</v>
      </c>
      <c r="HFL131" s="56" t="s">
        <v>185</v>
      </c>
      <c r="HFM131" s="56" t="s">
        <v>18</v>
      </c>
      <c r="HFN131" s="55" t="s">
        <v>327</v>
      </c>
      <c r="HFO131" s="55" t="s">
        <v>328</v>
      </c>
      <c r="HFP131" s="37">
        <v>32</v>
      </c>
      <c r="HFQ131" s="37">
        <v>360</v>
      </c>
      <c r="HFR131" s="57" t="s">
        <v>323</v>
      </c>
      <c r="HFS131" s="55" t="s">
        <v>324</v>
      </c>
      <c r="HFT131" s="54" t="s">
        <v>22</v>
      </c>
      <c r="HFU131" s="55" t="s">
        <v>325</v>
      </c>
      <c r="HFV131" s="55" t="s">
        <v>321</v>
      </c>
      <c r="HFW131" s="56" t="s">
        <v>93</v>
      </c>
      <c r="HFX131" s="37">
        <v>10.020200000000001</v>
      </c>
      <c r="HFY131" s="55" t="s">
        <v>322</v>
      </c>
      <c r="HFZ131" s="55" t="s">
        <v>227</v>
      </c>
      <c r="HGA131" s="55" t="s">
        <v>326</v>
      </c>
      <c r="HGB131" s="56" t="s">
        <v>185</v>
      </c>
      <c r="HGC131" s="56" t="s">
        <v>18</v>
      </c>
      <c r="HGD131" s="55" t="s">
        <v>327</v>
      </c>
      <c r="HGE131" s="55" t="s">
        <v>328</v>
      </c>
      <c r="HGF131" s="37">
        <v>32</v>
      </c>
      <c r="HGG131" s="37">
        <v>360</v>
      </c>
      <c r="HGH131" s="57" t="s">
        <v>323</v>
      </c>
      <c r="HGI131" s="55" t="s">
        <v>324</v>
      </c>
      <c r="HGJ131" s="54" t="s">
        <v>22</v>
      </c>
      <c r="HGK131" s="55" t="s">
        <v>325</v>
      </c>
      <c r="HGL131" s="55" t="s">
        <v>321</v>
      </c>
      <c r="HGM131" s="56" t="s">
        <v>93</v>
      </c>
      <c r="HGN131" s="37">
        <v>10.020200000000001</v>
      </c>
      <c r="HGO131" s="55" t="s">
        <v>322</v>
      </c>
      <c r="HGP131" s="55" t="s">
        <v>227</v>
      </c>
      <c r="HGQ131" s="55" t="s">
        <v>326</v>
      </c>
      <c r="HGR131" s="56" t="s">
        <v>185</v>
      </c>
      <c r="HGS131" s="56" t="s">
        <v>18</v>
      </c>
      <c r="HGT131" s="55" t="s">
        <v>327</v>
      </c>
      <c r="HGU131" s="55" t="s">
        <v>328</v>
      </c>
      <c r="HGV131" s="37">
        <v>32</v>
      </c>
      <c r="HGW131" s="37">
        <v>360</v>
      </c>
      <c r="HGX131" s="57" t="s">
        <v>323</v>
      </c>
      <c r="HGY131" s="55" t="s">
        <v>324</v>
      </c>
      <c r="HGZ131" s="54" t="s">
        <v>22</v>
      </c>
      <c r="HHA131" s="55" t="s">
        <v>325</v>
      </c>
      <c r="HHB131" s="55" t="s">
        <v>321</v>
      </c>
      <c r="HHC131" s="56" t="s">
        <v>93</v>
      </c>
      <c r="HHD131" s="37">
        <v>10.020200000000001</v>
      </c>
      <c r="HHE131" s="55" t="s">
        <v>322</v>
      </c>
      <c r="HHF131" s="55" t="s">
        <v>227</v>
      </c>
      <c r="HHG131" s="55" t="s">
        <v>326</v>
      </c>
      <c r="HHH131" s="56" t="s">
        <v>185</v>
      </c>
      <c r="HHI131" s="56" t="s">
        <v>18</v>
      </c>
      <c r="HHJ131" s="55" t="s">
        <v>327</v>
      </c>
      <c r="HHK131" s="55" t="s">
        <v>328</v>
      </c>
      <c r="HHL131" s="37">
        <v>32</v>
      </c>
      <c r="HHM131" s="37">
        <v>360</v>
      </c>
      <c r="HHN131" s="57" t="s">
        <v>323</v>
      </c>
      <c r="HHO131" s="55" t="s">
        <v>324</v>
      </c>
      <c r="HHP131" s="54" t="s">
        <v>22</v>
      </c>
      <c r="HHQ131" s="55" t="s">
        <v>325</v>
      </c>
      <c r="HHR131" s="55" t="s">
        <v>321</v>
      </c>
      <c r="HHS131" s="56" t="s">
        <v>93</v>
      </c>
      <c r="HHT131" s="37">
        <v>10.020200000000001</v>
      </c>
      <c r="HHU131" s="55" t="s">
        <v>322</v>
      </c>
      <c r="HHV131" s="55" t="s">
        <v>227</v>
      </c>
      <c r="HHW131" s="55" t="s">
        <v>326</v>
      </c>
      <c r="HHX131" s="56" t="s">
        <v>185</v>
      </c>
      <c r="HHY131" s="56" t="s">
        <v>18</v>
      </c>
      <c r="HHZ131" s="55" t="s">
        <v>327</v>
      </c>
      <c r="HIA131" s="55" t="s">
        <v>328</v>
      </c>
      <c r="HIB131" s="37">
        <v>32</v>
      </c>
      <c r="HIC131" s="37">
        <v>360</v>
      </c>
      <c r="HID131" s="57" t="s">
        <v>323</v>
      </c>
      <c r="HIE131" s="55" t="s">
        <v>324</v>
      </c>
      <c r="HIF131" s="54" t="s">
        <v>22</v>
      </c>
      <c r="HIG131" s="55" t="s">
        <v>325</v>
      </c>
      <c r="HIH131" s="55" t="s">
        <v>321</v>
      </c>
      <c r="HII131" s="56" t="s">
        <v>93</v>
      </c>
      <c r="HIJ131" s="37">
        <v>10.020200000000001</v>
      </c>
      <c r="HIK131" s="55" t="s">
        <v>322</v>
      </c>
      <c r="HIL131" s="55" t="s">
        <v>227</v>
      </c>
      <c r="HIM131" s="55" t="s">
        <v>326</v>
      </c>
      <c r="HIN131" s="56" t="s">
        <v>185</v>
      </c>
      <c r="HIO131" s="56" t="s">
        <v>18</v>
      </c>
      <c r="HIP131" s="55" t="s">
        <v>327</v>
      </c>
      <c r="HIQ131" s="55" t="s">
        <v>328</v>
      </c>
      <c r="HIR131" s="37">
        <v>32</v>
      </c>
      <c r="HIS131" s="37">
        <v>360</v>
      </c>
      <c r="HIT131" s="57" t="s">
        <v>323</v>
      </c>
      <c r="HIU131" s="55" t="s">
        <v>324</v>
      </c>
      <c r="HIV131" s="54" t="s">
        <v>22</v>
      </c>
      <c r="HIW131" s="55" t="s">
        <v>325</v>
      </c>
      <c r="HIX131" s="55" t="s">
        <v>321</v>
      </c>
      <c r="HIY131" s="56" t="s">
        <v>93</v>
      </c>
      <c r="HIZ131" s="37">
        <v>10.020200000000001</v>
      </c>
      <c r="HJA131" s="55" t="s">
        <v>322</v>
      </c>
      <c r="HJB131" s="55" t="s">
        <v>227</v>
      </c>
      <c r="HJC131" s="55" t="s">
        <v>326</v>
      </c>
      <c r="HJD131" s="56" t="s">
        <v>185</v>
      </c>
      <c r="HJE131" s="56" t="s">
        <v>18</v>
      </c>
      <c r="HJF131" s="55" t="s">
        <v>327</v>
      </c>
      <c r="HJG131" s="55" t="s">
        <v>328</v>
      </c>
      <c r="HJH131" s="37">
        <v>32</v>
      </c>
      <c r="HJI131" s="37">
        <v>360</v>
      </c>
      <c r="HJJ131" s="57" t="s">
        <v>323</v>
      </c>
      <c r="HJK131" s="55" t="s">
        <v>324</v>
      </c>
      <c r="HJL131" s="54" t="s">
        <v>22</v>
      </c>
      <c r="HJM131" s="55" t="s">
        <v>325</v>
      </c>
      <c r="HJN131" s="55" t="s">
        <v>321</v>
      </c>
      <c r="HJO131" s="56" t="s">
        <v>93</v>
      </c>
      <c r="HJP131" s="37">
        <v>10.020200000000001</v>
      </c>
      <c r="HJQ131" s="55" t="s">
        <v>322</v>
      </c>
      <c r="HJR131" s="55" t="s">
        <v>227</v>
      </c>
      <c r="HJS131" s="55" t="s">
        <v>326</v>
      </c>
      <c r="HJT131" s="56" t="s">
        <v>185</v>
      </c>
      <c r="HJU131" s="56" t="s">
        <v>18</v>
      </c>
      <c r="HJV131" s="55" t="s">
        <v>327</v>
      </c>
      <c r="HJW131" s="55" t="s">
        <v>328</v>
      </c>
      <c r="HJX131" s="37">
        <v>32</v>
      </c>
      <c r="HJY131" s="37">
        <v>360</v>
      </c>
      <c r="HJZ131" s="57" t="s">
        <v>323</v>
      </c>
      <c r="HKA131" s="55" t="s">
        <v>324</v>
      </c>
      <c r="HKB131" s="54" t="s">
        <v>22</v>
      </c>
      <c r="HKC131" s="55" t="s">
        <v>325</v>
      </c>
      <c r="HKD131" s="55" t="s">
        <v>321</v>
      </c>
      <c r="HKE131" s="56" t="s">
        <v>93</v>
      </c>
      <c r="HKF131" s="37">
        <v>10.020200000000001</v>
      </c>
      <c r="HKG131" s="55" t="s">
        <v>322</v>
      </c>
      <c r="HKH131" s="55" t="s">
        <v>227</v>
      </c>
      <c r="HKI131" s="55" t="s">
        <v>326</v>
      </c>
      <c r="HKJ131" s="56" t="s">
        <v>185</v>
      </c>
      <c r="HKK131" s="56" t="s">
        <v>18</v>
      </c>
      <c r="HKL131" s="55" t="s">
        <v>327</v>
      </c>
      <c r="HKM131" s="55" t="s">
        <v>328</v>
      </c>
      <c r="HKN131" s="37">
        <v>32</v>
      </c>
      <c r="HKO131" s="37">
        <v>360</v>
      </c>
      <c r="HKP131" s="57" t="s">
        <v>323</v>
      </c>
      <c r="HKQ131" s="55" t="s">
        <v>324</v>
      </c>
      <c r="HKR131" s="54" t="s">
        <v>22</v>
      </c>
      <c r="HKS131" s="55" t="s">
        <v>325</v>
      </c>
      <c r="HKT131" s="55" t="s">
        <v>321</v>
      </c>
      <c r="HKU131" s="56" t="s">
        <v>93</v>
      </c>
      <c r="HKV131" s="37">
        <v>10.020200000000001</v>
      </c>
      <c r="HKW131" s="55" t="s">
        <v>322</v>
      </c>
      <c r="HKX131" s="55" t="s">
        <v>227</v>
      </c>
      <c r="HKY131" s="55" t="s">
        <v>326</v>
      </c>
      <c r="HKZ131" s="56" t="s">
        <v>185</v>
      </c>
      <c r="HLA131" s="56" t="s">
        <v>18</v>
      </c>
      <c r="HLB131" s="55" t="s">
        <v>327</v>
      </c>
      <c r="HLC131" s="55" t="s">
        <v>328</v>
      </c>
      <c r="HLD131" s="37">
        <v>32</v>
      </c>
      <c r="HLE131" s="37">
        <v>360</v>
      </c>
      <c r="HLF131" s="57" t="s">
        <v>323</v>
      </c>
      <c r="HLG131" s="55" t="s">
        <v>324</v>
      </c>
      <c r="HLH131" s="54" t="s">
        <v>22</v>
      </c>
      <c r="HLI131" s="55" t="s">
        <v>325</v>
      </c>
      <c r="HLJ131" s="55" t="s">
        <v>321</v>
      </c>
      <c r="HLK131" s="56" t="s">
        <v>93</v>
      </c>
      <c r="HLL131" s="37">
        <v>10.020200000000001</v>
      </c>
      <c r="HLM131" s="55" t="s">
        <v>322</v>
      </c>
      <c r="HLN131" s="55" t="s">
        <v>227</v>
      </c>
      <c r="HLO131" s="55" t="s">
        <v>326</v>
      </c>
      <c r="HLP131" s="56" t="s">
        <v>185</v>
      </c>
      <c r="HLQ131" s="56" t="s">
        <v>18</v>
      </c>
      <c r="HLR131" s="55" t="s">
        <v>327</v>
      </c>
      <c r="HLS131" s="55" t="s">
        <v>328</v>
      </c>
      <c r="HLT131" s="37">
        <v>32</v>
      </c>
      <c r="HLU131" s="37">
        <v>360</v>
      </c>
      <c r="HLV131" s="57" t="s">
        <v>323</v>
      </c>
      <c r="HLW131" s="55" t="s">
        <v>324</v>
      </c>
      <c r="HLX131" s="54" t="s">
        <v>22</v>
      </c>
      <c r="HLY131" s="55" t="s">
        <v>325</v>
      </c>
      <c r="HLZ131" s="55" t="s">
        <v>321</v>
      </c>
      <c r="HMA131" s="56" t="s">
        <v>93</v>
      </c>
      <c r="HMB131" s="37">
        <v>10.020200000000001</v>
      </c>
      <c r="HMC131" s="55" t="s">
        <v>322</v>
      </c>
      <c r="HMD131" s="55" t="s">
        <v>227</v>
      </c>
      <c r="HME131" s="55" t="s">
        <v>326</v>
      </c>
      <c r="HMF131" s="56" t="s">
        <v>185</v>
      </c>
      <c r="HMG131" s="56" t="s">
        <v>18</v>
      </c>
      <c r="HMH131" s="55" t="s">
        <v>327</v>
      </c>
      <c r="HMI131" s="55" t="s">
        <v>328</v>
      </c>
      <c r="HMJ131" s="37">
        <v>32</v>
      </c>
      <c r="HMK131" s="37">
        <v>360</v>
      </c>
      <c r="HML131" s="57" t="s">
        <v>323</v>
      </c>
      <c r="HMM131" s="55" t="s">
        <v>324</v>
      </c>
      <c r="HMN131" s="54" t="s">
        <v>22</v>
      </c>
      <c r="HMO131" s="55" t="s">
        <v>325</v>
      </c>
      <c r="HMP131" s="55" t="s">
        <v>321</v>
      </c>
      <c r="HMQ131" s="56" t="s">
        <v>93</v>
      </c>
      <c r="HMR131" s="37">
        <v>10.020200000000001</v>
      </c>
      <c r="HMS131" s="55" t="s">
        <v>322</v>
      </c>
      <c r="HMT131" s="55" t="s">
        <v>227</v>
      </c>
      <c r="HMU131" s="55" t="s">
        <v>326</v>
      </c>
      <c r="HMV131" s="56" t="s">
        <v>185</v>
      </c>
      <c r="HMW131" s="56" t="s">
        <v>18</v>
      </c>
      <c r="HMX131" s="55" t="s">
        <v>327</v>
      </c>
      <c r="HMY131" s="55" t="s">
        <v>328</v>
      </c>
      <c r="HMZ131" s="37">
        <v>32</v>
      </c>
      <c r="HNA131" s="37">
        <v>360</v>
      </c>
      <c r="HNB131" s="57" t="s">
        <v>323</v>
      </c>
      <c r="HNC131" s="55" t="s">
        <v>324</v>
      </c>
      <c r="HND131" s="54" t="s">
        <v>22</v>
      </c>
      <c r="HNE131" s="55" t="s">
        <v>325</v>
      </c>
      <c r="HNF131" s="55" t="s">
        <v>321</v>
      </c>
      <c r="HNG131" s="56" t="s">
        <v>93</v>
      </c>
      <c r="HNH131" s="37">
        <v>10.020200000000001</v>
      </c>
      <c r="HNI131" s="55" t="s">
        <v>322</v>
      </c>
      <c r="HNJ131" s="55" t="s">
        <v>227</v>
      </c>
      <c r="HNK131" s="55" t="s">
        <v>326</v>
      </c>
      <c r="HNL131" s="56" t="s">
        <v>185</v>
      </c>
      <c r="HNM131" s="56" t="s">
        <v>18</v>
      </c>
      <c r="HNN131" s="55" t="s">
        <v>327</v>
      </c>
      <c r="HNO131" s="55" t="s">
        <v>328</v>
      </c>
      <c r="HNP131" s="37">
        <v>32</v>
      </c>
      <c r="HNQ131" s="37">
        <v>360</v>
      </c>
      <c r="HNR131" s="57" t="s">
        <v>323</v>
      </c>
      <c r="HNS131" s="55" t="s">
        <v>324</v>
      </c>
      <c r="HNT131" s="54" t="s">
        <v>22</v>
      </c>
      <c r="HNU131" s="55" t="s">
        <v>325</v>
      </c>
      <c r="HNV131" s="55" t="s">
        <v>321</v>
      </c>
      <c r="HNW131" s="56" t="s">
        <v>93</v>
      </c>
      <c r="HNX131" s="37">
        <v>10.020200000000001</v>
      </c>
      <c r="HNY131" s="55" t="s">
        <v>322</v>
      </c>
      <c r="HNZ131" s="55" t="s">
        <v>227</v>
      </c>
      <c r="HOA131" s="55" t="s">
        <v>326</v>
      </c>
      <c r="HOB131" s="56" t="s">
        <v>185</v>
      </c>
      <c r="HOC131" s="56" t="s">
        <v>18</v>
      </c>
      <c r="HOD131" s="55" t="s">
        <v>327</v>
      </c>
      <c r="HOE131" s="55" t="s">
        <v>328</v>
      </c>
      <c r="HOF131" s="37">
        <v>32</v>
      </c>
      <c r="HOG131" s="37">
        <v>360</v>
      </c>
      <c r="HOH131" s="57" t="s">
        <v>323</v>
      </c>
      <c r="HOI131" s="55" t="s">
        <v>324</v>
      </c>
      <c r="HOJ131" s="54" t="s">
        <v>22</v>
      </c>
      <c r="HOK131" s="55" t="s">
        <v>325</v>
      </c>
      <c r="HOL131" s="55" t="s">
        <v>321</v>
      </c>
      <c r="HOM131" s="56" t="s">
        <v>93</v>
      </c>
      <c r="HON131" s="37">
        <v>10.020200000000001</v>
      </c>
      <c r="HOO131" s="55" t="s">
        <v>322</v>
      </c>
      <c r="HOP131" s="55" t="s">
        <v>227</v>
      </c>
      <c r="HOQ131" s="55" t="s">
        <v>326</v>
      </c>
      <c r="HOR131" s="56" t="s">
        <v>185</v>
      </c>
      <c r="HOS131" s="56" t="s">
        <v>18</v>
      </c>
      <c r="HOT131" s="55" t="s">
        <v>327</v>
      </c>
      <c r="HOU131" s="55" t="s">
        <v>328</v>
      </c>
      <c r="HOV131" s="37">
        <v>32</v>
      </c>
      <c r="HOW131" s="37">
        <v>360</v>
      </c>
      <c r="HOX131" s="57" t="s">
        <v>323</v>
      </c>
      <c r="HOY131" s="55" t="s">
        <v>324</v>
      </c>
      <c r="HOZ131" s="54" t="s">
        <v>22</v>
      </c>
      <c r="HPA131" s="55" t="s">
        <v>325</v>
      </c>
      <c r="HPB131" s="55" t="s">
        <v>321</v>
      </c>
      <c r="HPC131" s="56" t="s">
        <v>93</v>
      </c>
      <c r="HPD131" s="37">
        <v>10.020200000000001</v>
      </c>
      <c r="HPE131" s="55" t="s">
        <v>322</v>
      </c>
      <c r="HPF131" s="55" t="s">
        <v>227</v>
      </c>
      <c r="HPG131" s="55" t="s">
        <v>326</v>
      </c>
      <c r="HPH131" s="56" t="s">
        <v>185</v>
      </c>
      <c r="HPI131" s="56" t="s">
        <v>18</v>
      </c>
      <c r="HPJ131" s="55" t="s">
        <v>327</v>
      </c>
      <c r="HPK131" s="55" t="s">
        <v>328</v>
      </c>
      <c r="HPL131" s="37">
        <v>32</v>
      </c>
      <c r="HPM131" s="37">
        <v>360</v>
      </c>
      <c r="HPN131" s="57" t="s">
        <v>323</v>
      </c>
      <c r="HPO131" s="55" t="s">
        <v>324</v>
      </c>
      <c r="HPP131" s="54" t="s">
        <v>22</v>
      </c>
      <c r="HPQ131" s="55" t="s">
        <v>325</v>
      </c>
      <c r="HPR131" s="55" t="s">
        <v>321</v>
      </c>
      <c r="HPS131" s="56" t="s">
        <v>93</v>
      </c>
      <c r="HPT131" s="37">
        <v>10.020200000000001</v>
      </c>
      <c r="HPU131" s="55" t="s">
        <v>322</v>
      </c>
      <c r="HPV131" s="55" t="s">
        <v>227</v>
      </c>
      <c r="HPW131" s="55" t="s">
        <v>326</v>
      </c>
      <c r="HPX131" s="56" t="s">
        <v>185</v>
      </c>
      <c r="HPY131" s="56" t="s">
        <v>18</v>
      </c>
      <c r="HPZ131" s="55" t="s">
        <v>327</v>
      </c>
      <c r="HQA131" s="55" t="s">
        <v>328</v>
      </c>
      <c r="HQB131" s="37">
        <v>32</v>
      </c>
      <c r="HQC131" s="37">
        <v>360</v>
      </c>
      <c r="HQD131" s="57" t="s">
        <v>323</v>
      </c>
      <c r="HQE131" s="55" t="s">
        <v>324</v>
      </c>
      <c r="HQF131" s="54" t="s">
        <v>22</v>
      </c>
      <c r="HQG131" s="55" t="s">
        <v>325</v>
      </c>
      <c r="HQH131" s="55" t="s">
        <v>321</v>
      </c>
      <c r="HQI131" s="56" t="s">
        <v>93</v>
      </c>
      <c r="HQJ131" s="37">
        <v>10.020200000000001</v>
      </c>
      <c r="HQK131" s="55" t="s">
        <v>322</v>
      </c>
      <c r="HQL131" s="55" t="s">
        <v>227</v>
      </c>
      <c r="HQM131" s="55" t="s">
        <v>326</v>
      </c>
      <c r="HQN131" s="56" t="s">
        <v>185</v>
      </c>
      <c r="HQO131" s="56" t="s">
        <v>18</v>
      </c>
      <c r="HQP131" s="55" t="s">
        <v>327</v>
      </c>
      <c r="HQQ131" s="55" t="s">
        <v>328</v>
      </c>
      <c r="HQR131" s="37">
        <v>32</v>
      </c>
      <c r="HQS131" s="37">
        <v>360</v>
      </c>
      <c r="HQT131" s="57" t="s">
        <v>323</v>
      </c>
      <c r="HQU131" s="55" t="s">
        <v>324</v>
      </c>
      <c r="HQV131" s="54" t="s">
        <v>22</v>
      </c>
      <c r="HQW131" s="55" t="s">
        <v>325</v>
      </c>
      <c r="HQX131" s="55" t="s">
        <v>321</v>
      </c>
      <c r="HQY131" s="56" t="s">
        <v>93</v>
      </c>
      <c r="HQZ131" s="37">
        <v>10.020200000000001</v>
      </c>
      <c r="HRA131" s="55" t="s">
        <v>322</v>
      </c>
      <c r="HRB131" s="55" t="s">
        <v>227</v>
      </c>
      <c r="HRC131" s="55" t="s">
        <v>326</v>
      </c>
      <c r="HRD131" s="56" t="s">
        <v>185</v>
      </c>
      <c r="HRE131" s="56" t="s">
        <v>18</v>
      </c>
      <c r="HRF131" s="55" t="s">
        <v>327</v>
      </c>
      <c r="HRG131" s="55" t="s">
        <v>328</v>
      </c>
      <c r="HRH131" s="37">
        <v>32</v>
      </c>
      <c r="HRI131" s="37">
        <v>360</v>
      </c>
      <c r="HRJ131" s="57" t="s">
        <v>323</v>
      </c>
      <c r="HRK131" s="55" t="s">
        <v>324</v>
      </c>
      <c r="HRL131" s="54" t="s">
        <v>22</v>
      </c>
      <c r="HRM131" s="55" t="s">
        <v>325</v>
      </c>
      <c r="HRN131" s="55" t="s">
        <v>321</v>
      </c>
      <c r="HRO131" s="56" t="s">
        <v>93</v>
      </c>
      <c r="HRP131" s="37">
        <v>10.020200000000001</v>
      </c>
      <c r="HRQ131" s="55" t="s">
        <v>322</v>
      </c>
      <c r="HRR131" s="55" t="s">
        <v>227</v>
      </c>
      <c r="HRS131" s="55" t="s">
        <v>326</v>
      </c>
      <c r="HRT131" s="56" t="s">
        <v>185</v>
      </c>
      <c r="HRU131" s="56" t="s">
        <v>18</v>
      </c>
      <c r="HRV131" s="55" t="s">
        <v>327</v>
      </c>
      <c r="HRW131" s="55" t="s">
        <v>328</v>
      </c>
      <c r="HRX131" s="37">
        <v>32</v>
      </c>
      <c r="HRY131" s="37">
        <v>360</v>
      </c>
      <c r="HRZ131" s="57" t="s">
        <v>323</v>
      </c>
      <c r="HSA131" s="55" t="s">
        <v>324</v>
      </c>
      <c r="HSB131" s="54" t="s">
        <v>22</v>
      </c>
      <c r="HSC131" s="55" t="s">
        <v>325</v>
      </c>
      <c r="HSD131" s="55" t="s">
        <v>321</v>
      </c>
      <c r="HSE131" s="56" t="s">
        <v>93</v>
      </c>
      <c r="HSF131" s="37">
        <v>10.020200000000001</v>
      </c>
      <c r="HSG131" s="55" t="s">
        <v>322</v>
      </c>
      <c r="HSH131" s="55" t="s">
        <v>227</v>
      </c>
      <c r="HSI131" s="55" t="s">
        <v>326</v>
      </c>
      <c r="HSJ131" s="56" t="s">
        <v>185</v>
      </c>
      <c r="HSK131" s="56" t="s">
        <v>18</v>
      </c>
      <c r="HSL131" s="55" t="s">
        <v>327</v>
      </c>
      <c r="HSM131" s="55" t="s">
        <v>328</v>
      </c>
      <c r="HSN131" s="37">
        <v>32</v>
      </c>
      <c r="HSO131" s="37">
        <v>360</v>
      </c>
      <c r="HSP131" s="57" t="s">
        <v>323</v>
      </c>
      <c r="HSQ131" s="55" t="s">
        <v>324</v>
      </c>
      <c r="HSR131" s="54" t="s">
        <v>22</v>
      </c>
      <c r="HSS131" s="55" t="s">
        <v>325</v>
      </c>
      <c r="HST131" s="55" t="s">
        <v>321</v>
      </c>
      <c r="HSU131" s="56" t="s">
        <v>93</v>
      </c>
      <c r="HSV131" s="37">
        <v>10.020200000000001</v>
      </c>
      <c r="HSW131" s="55" t="s">
        <v>322</v>
      </c>
      <c r="HSX131" s="55" t="s">
        <v>227</v>
      </c>
      <c r="HSY131" s="55" t="s">
        <v>326</v>
      </c>
      <c r="HSZ131" s="56" t="s">
        <v>185</v>
      </c>
      <c r="HTA131" s="56" t="s">
        <v>18</v>
      </c>
      <c r="HTB131" s="55" t="s">
        <v>327</v>
      </c>
      <c r="HTC131" s="55" t="s">
        <v>328</v>
      </c>
      <c r="HTD131" s="37">
        <v>32</v>
      </c>
      <c r="HTE131" s="37">
        <v>360</v>
      </c>
      <c r="HTF131" s="57" t="s">
        <v>323</v>
      </c>
      <c r="HTG131" s="55" t="s">
        <v>324</v>
      </c>
      <c r="HTH131" s="54" t="s">
        <v>22</v>
      </c>
      <c r="HTI131" s="55" t="s">
        <v>325</v>
      </c>
      <c r="HTJ131" s="55" t="s">
        <v>321</v>
      </c>
      <c r="HTK131" s="56" t="s">
        <v>93</v>
      </c>
      <c r="HTL131" s="37">
        <v>10.020200000000001</v>
      </c>
      <c r="HTM131" s="55" t="s">
        <v>322</v>
      </c>
      <c r="HTN131" s="55" t="s">
        <v>227</v>
      </c>
      <c r="HTO131" s="55" t="s">
        <v>326</v>
      </c>
      <c r="HTP131" s="56" t="s">
        <v>185</v>
      </c>
      <c r="HTQ131" s="56" t="s">
        <v>18</v>
      </c>
      <c r="HTR131" s="55" t="s">
        <v>327</v>
      </c>
      <c r="HTS131" s="55" t="s">
        <v>328</v>
      </c>
      <c r="HTT131" s="37">
        <v>32</v>
      </c>
      <c r="HTU131" s="37">
        <v>360</v>
      </c>
      <c r="HTV131" s="57" t="s">
        <v>323</v>
      </c>
      <c r="HTW131" s="55" t="s">
        <v>324</v>
      </c>
      <c r="HTX131" s="54" t="s">
        <v>22</v>
      </c>
      <c r="HTY131" s="55" t="s">
        <v>325</v>
      </c>
      <c r="HTZ131" s="55" t="s">
        <v>321</v>
      </c>
      <c r="HUA131" s="56" t="s">
        <v>93</v>
      </c>
      <c r="HUB131" s="37">
        <v>10.020200000000001</v>
      </c>
      <c r="HUC131" s="55" t="s">
        <v>322</v>
      </c>
      <c r="HUD131" s="55" t="s">
        <v>227</v>
      </c>
      <c r="HUE131" s="55" t="s">
        <v>326</v>
      </c>
      <c r="HUF131" s="56" t="s">
        <v>185</v>
      </c>
      <c r="HUG131" s="56" t="s">
        <v>18</v>
      </c>
      <c r="HUH131" s="55" t="s">
        <v>327</v>
      </c>
      <c r="HUI131" s="55" t="s">
        <v>328</v>
      </c>
      <c r="HUJ131" s="37">
        <v>32</v>
      </c>
      <c r="HUK131" s="37">
        <v>360</v>
      </c>
      <c r="HUL131" s="57" t="s">
        <v>323</v>
      </c>
      <c r="HUM131" s="55" t="s">
        <v>324</v>
      </c>
      <c r="HUN131" s="54" t="s">
        <v>22</v>
      </c>
      <c r="HUO131" s="55" t="s">
        <v>325</v>
      </c>
      <c r="HUP131" s="55" t="s">
        <v>321</v>
      </c>
      <c r="HUQ131" s="56" t="s">
        <v>93</v>
      </c>
      <c r="HUR131" s="37">
        <v>10.020200000000001</v>
      </c>
      <c r="HUS131" s="55" t="s">
        <v>322</v>
      </c>
      <c r="HUT131" s="55" t="s">
        <v>227</v>
      </c>
      <c r="HUU131" s="55" t="s">
        <v>326</v>
      </c>
      <c r="HUV131" s="56" t="s">
        <v>185</v>
      </c>
      <c r="HUW131" s="56" t="s">
        <v>18</v>
      </c>
      <c r="HUX131" s="55" t="s">
        <v>327</v>
      </c>
      <c r="HUY131" s="55" t="s">
        <v>328</v>
      </c>
      <c r="HUZ131" s="37">
        <v>32</v>
      </c>
      <c r="HVA131" s="37">
        <v>360</v>
      </c>
      <c r="HVB131" s="57" t="s">
        <v>323</v>
      </c>
      <c r="HVC131" s="55" t="s">
        <v>324</v>
      </c>
      <c r="HVD131" s="54" t="s">
        <v>22</v>
      </c>
      <c r="HVE131" s="55" t="s">
        <v>325</v>
      </c>
      <c r="HVF131" s="55" t="s">
        <v>321</v>
      </c>
      <c r="HVG131" s="56" t="s">
        <v>93</v>
      </c>
      <c r="HVH131" s="37">
        <v>10.020200000000001</v>
      </c>
      <c r="HVI131" s="55" t="s">
        <v>322</v>
      </c>
      <c r="HVJ131" s="55" t="s">
        <v>227</v>
      </c>
      <c r="HVK131" s="55" t="s">
        <v>326</v>
      </c>
      <c r="HVL131" s="56" t="s">
        <v>185</v>
      </c>
      <c r="HVM131" s="56" t="s">
        <v>18</v>
      </c>
      <c r="HVN131" s="55" t="s">
        <v>327</v>
      </c>
      <c r="HVO131" s="55" t="s">
        <v>328</v>
      </c>
      <c r="HVP131" s="37">
        <v>32</v>
      </c>
      <c r="HVQ131" s="37">
        <v>360</v>
      </c>
      <c r="HVR131" s="57" t="s">
        <v>323</v>
      </c>
      <c r="HVS131" s="55" t="s">
        <v>324</v>
      </c>
      <c r="HVT131" s="54" t="s">
        <v>22</v>
      </c>
      <c r="HVU131" s="55" t="s">
        <v>325</v>
      </c>
      <c r="HVV131" s="55" t="s">
        <v>321</v>
      </c>
      <c r="HVW131" s="56" t="s">
        <v>93</v>
      </c>
      <c r="HVX131" s="37">
        <v>10.020200000000001</v>
      </c>
      <c r="HVY131" s="55" t="s">
        <v>322</v>
      </c>
      <c r="HVZ131" s="55" t="s">
        <v>227</v>
      </c>
      <c r="HWA131" s="55" t="s">
        <v>326</v>
      </c>
      <c r="HWB131" s="56" t="s">
        <v>185</v>
      </c>
      <c r="HWC131" s="56" t="s">
        <v>18</v>
      </c>
      <c r="HWD131" s="55" t="s">
        <v>327</v>
      </c>
      <c r="HWE131" s="55" t="s">
        <v>328</v>
      </c>
      <c r="HWF131" s="37">
        <v>32</v>
      </c>
      <c r="HWG131" s="37">
        <v>360</v>
      </c>
      <c r="HWH131" s="57" t="s">
        <v>323</v>
      </c>
      <c r="HWI131" s="55" t="s">
        <v>324</v>
      </c>
      <c r="HWJ131" s="54" t="s">
        <v>22</v>
      </c>
      <c r="HWK131" s="55" t="s">
        <v>325</v>
      </c>
      <c r="HWL131" s="55" t="s">
        <v>321</v>
      </c>
      <c r="HWM131" s="56" t="s">
        <v>93</v>
      </c>
      <c r="HWN131" s="37">
        <v>10.020200000000001</v>
      </c>
      <c r="HWO131" s="55" t="s">
        <v>322</v>
      </c>
      <c r="HWP131" s="55" t="s">
        <v>227</v>
      </c>
      <c r="HWQ131" s="55" t="s">
        <v>326</v>
      </c>
      <c r="HWR131" s="56" t="s">
        <v>185</v>
      </c>
      <c r="HWS131" s="56" t="s">
        <v>18</v>
      </c>
      <c r="HWT131" s="55" t="s">
        <v>327</v>
      </c>
      <c r="HWU131" s="55" t="s">
        <v>328</v>
      </c>
      <c r="HWV131" s="37">
        <v>32</v>
      </c>
      <c r="HWW131" s="37">
        <v>360</v>
      </c>
      <c r="HWX131" s="57" t="s">
        <v>323</v>
      </c>
      <c r="HWY131" s="55" t="s">
        <v>324</v>
      </c>
      <c r="HWZ131" s="54" t="s">
        <v>22</v>
      </c>
      <c r="HXA131" s="55" t="s">
        <v>325</v>
      </c>
      <c r="HXB131" s="55" t="s">
        <v>321</v>
      </c>
      <c r="HXC131" s="56" t="s">
        <v>93</v>
      </c>
      <c r="HXD131" s="37">
        <v>10.020200000000001</v>
      </c>
      <c r="HXE131" s="55" t="s">
        <v>322</v>
      </c>
      <c r="HXF131" s="55" t="s">
        <v>227</v>
      </c>
      <c r="HXG131" s="55" t="s">
        <v>326</v>
      </c>
      <c r="HXH131" s="56" t="s">
        <v>185</v>
      </c>
      <c r="HXI131" s="56" t="s">
        <v>18</v>
      </c>
      <c r="HXJ131" s="55" t="s">
        <v>327</v>
      </c>
      <c r="HXK131" s="55" t="s">
        <v>328</v>
      </c>
      <c r="HXL131" s="37">
        <v>32</v>
      </c>
      <c r="HXM131" s="37">
        <v>360</v>
      </c>
      <c r="HXN131" s="57" t="s">
        <v>323</v>
      </c>
      <c r="HXO131" s="55" t="s">
        <v>324</v>
      </c>
      <c r="HXP131" s="54" t="s">
        <v>22</v>
      </c>
      <c r="HXQ131" s="55" t="s">
        <v>325</v>
      </c>
      <c r="HXR131" s="55" t="s">
        <v>321</v>
      </c>
      <c r="HXS131" s="56" t="s">
        <v>93</v>
      </c>
      <c r="HXT131" s="37">
        <v>10.020200000000001</v>
      </c>
      <c r="HXU131" s="55" t="s">
        <v>322</v>
      </c>
      <c r="HXV131" s="55" t="s">
        <v>227</v>
      </c>
      <c r="HXW131" s="55" t="s">
        <v>326</v>
      </c>
      <c r="HXX131" s="56" t="s">
        <v>185</v>
      </c>
      <c r="HXY131" s="56" t="s">
        <v>18</v>
      </c>
      <c r="HXZ131" s="55" t="s">
        <v>327</v>
      </c>
      <c r="HYA131" s="55" t="s">
        <v>328</v>
      </c>
      <c r="HYB131" s="37">
        <v>32</v>
      </c>
      <c r="HYC131" s="37">
        <v>360</v>
      </c>
      <c r="HYD131" s="57" t="s">
        <v>323</v>
      </c>
      <c r="HYE131" s="55" t="s">
        <v>324</v>
      </c>
      <c r="HYF131" s="54" t="s">
        <v>22</v>
      </c>
      <c r="HYG131" s="55" t="s">
        <v>325</v>
      </c>
      <c r="HYH131" s="55" t="s">
        <v>321</v>
      </c>
      <c r="HYI131" s="56" t="s">
        <v>93</v>
      </c>
      <c r="HYJ131" s="37">
        <v>10.020200000000001</v>
      </c>
      <c r="HYK131" s="55" t="s">
        <v>322</v>
      </c>
      <c r="HYL131" s="55" t="s">
        <v>227</v>
      </c>
      <c r="HYM131" s="55" t="s">
        <v>326</v>
      </c>
      <c r="HYN131" s="56" t="s">
        <v>185</v>
      </c>
      <c r="HYO131" s="56" t="s">
        <v>18</v>
      </c>
      <c r="HYP131" s="55" t="s">
        <v>327</v>
      </c>
      <c r="HYQ131" s="55" t="s">
        <v>328</v>
      </c>
      <c r="HYR131" s="37">
        <v>32</v>
      </c>
      <c r="HYS131" s="37">
        <v>360</v>
      </c>
      <c r="HYT131" s="57" t="s">
        <v>323</v>
      </c>
      <c r="HYU131" s="55" t="s">
        <v>324</v>
      </c>
      <c r="HYV131" s="54" t="s">
        <v>22</v>
      </c>
      <c r="HYW131" s="55" t="s">
        <v>325</v>
      </c>
      <c r="HYX131" s="55" t="s">
        <v>321</v>
      </c>
      <c r="HYY131" s="56" t="s">
        <v>93</v>
      </c>
      <c r="HYZ131" s="37">
        <v>10.020200000000001</v>
      </c>
      <c r="HZA131" s="55" t="s">
        <v>322</v>
      </c>
      <c r="HZB131" s="55" t="s">
        <v>227</v>
      </c>
      <c r="HZC131" s="55" t="s">
        <v>326</v>
      </c>
      <c r="HZD131" s="56" t="s">
        <v>185</v>
      </c>
      <c r="HZE131" s="56" t="s">
        <v>18</v>
      </c>
      <c r="HZF131" s="55" t="s">
        <v>327</v>
      </c>
      <c r="HZG131" s="55" t="s">
        <v>328</v>
      </c>
      <c r="HZH131" s="37">
        <v>32</v>
      </c>
      <c r="HZI131" s="37">
        <v>360</v>
      </c>
      <c r="HZJ131" s="57" t="s">
        <v>323</v>
      </c>
      <c r="HZK131" s="55" t="s">
        <v>324</v>
      </c>
      <c r="HZL131" s="54" t="s">
        <v>22</v>
      </c>
      <c r="HZM131" s="55" t="s">
        <v>325</v>
      </c>
      <c r="HZN131" s="55" t="s">
        <v>321</v>
      </c>
      <c r="HZO131" s="56" t="s">
        <v>93</v>
      </c>
      <c r="HZP131" s="37">
        <v>10.020200000000001</v>
      </c>
      <c r="HZQ131" s="55" t="s">
        <v>322</v>
      </c>
      <c r="HZR131" s="55" t="s">
        <v>227</v>
      </c>
      <c r="HZS131" s="55" t="s">
        <v>326</v>
      </c>
      <c r="HZT131" s="56" t="s">
        <v>185</v>
      </c>
      <c r="HZU131" s="56" t="s">
        <v>18</v>
      </c>
      <c r="HZV131" s="55" t="s">
        <v>327</v>
      </c>
      <c r="HZW131" s="55" t="s">
        <v>328</v>
      </c>
      <c r="HZX131" s="37">
        <v>32</v>
      </c>
      <c r="HZY131" s="37">
        <v>360</v>
      </c>
      <c r="HZZ131" s="57" t="s">
        <v>323</v>
      </c>
      <c r="IAA131" s="55" t="s">
        <v>324</v>
      </c>
      <c r="IAB131" s="54" t="s">
        <v>22</v>
      </c>
      <c r="IAC131" s="55" t="s">
        <v>325</v>
      </c>
      <c r="IAD131" s="55" t="s">
        <v>321</v>
      </c>
      <c r="IAE131" s="56" t="s">
        <v>93</v>
      </c>
      <c r="IAF131" s="37">
        <v>10.020200000000001</v>
      </c>
      <c r="IAG131" s="55" t="s">
        <v>322</v>
      </c>
      <c r="IAH131" s="55" t="s">
        <v>227</v>
      </c>
      <c r="IAI131" s="55" t="s">
        <v>326</v>
      </c>
      <c r="IAJ131" s="56" t="s">
        <v>185</v>
      </c>
      <c r="IAK131" s="56" t="s">
        <v>18</v>
      </c>
      <c r="IAL131" s="55" t="s">
        <v>327</v>
      </c>
      <c r="IAM131" s="55" t="s">
        <v>328</v>
      </c>
      <c r="IAN131" s="37">
        <v>32</v>
      </c>
      <c r="IAO131" s="37">
        <v>360</v>
      </c>
      <c r="IAP131" s="57" t="s">
        <v>323</v>
      </c>
      <c r="IAQ131" s="55" t="s">
        <v>324</v>
      </c>
      <c r="IAR131" s="54" t="s">
        <v>22</v>
      </c>
      <c r="IAS131" s="55" t="s">
        <v>325</v>
      </c>
      <c r="IAT131" s="55" t="s">
        <v>321</v>
      </c>
      <c r="IAU131" s="56" t="s">
        <v>93</v>
      </c>
      <c r="IAV131" s="37">
        <v>10.020200000000001</v>
      </c>
      <c r="IAW131" s="55" t="s">
        <v>322</v>
      </c>
      <c r="IAX131" s="55" t="s">
        <v>227</v>
      </c>
      <c r="IAY131" s="55" t="s">
        <v>326</v>
      </c>
      <c r="IAZ131" s="56" t="s">
        <v>185</v>
      </c>
      <c r="IBA131" s="56" t="s">
        <v>18</v>
      </c>
      <c r="IBB131" s="55" t="s">
        <v>327</v>
      </c>
      <c r="IBC131" s="55" t="s">
        <v>328</v>
      </c>
      <c r="IBD131" s="37">
        <v>32</v>
      </c>
      <c r="IBE131" s="37">
        <v>360</v>
      </c>
      <c r="IBF131" s="57" t="s">
        <v>323</v>
      </c>
      <c r="IBG131" s="55" t="s">
        <v>324</v>
      </c>
      <c r="IBH131" s="54" t="s">
        <v>22</v>
      </c>
      <c r="IBI131" s="55" t="s">
        <v>325</v>
      </c>
      <c r="IBJ131" s="55" t="s">
        <v>321</v>
      </c>
      <c r="IBK131" s="56" t="s">
        <v>93</v>
      </c>
      <c r="IBL131" s="37">
        <v>10.020200000000001</v>
      </c>
      <c r="IBM131" s="55" t="s">
        <v>322</v>
      </c>
      <c r="IBN131" s="55" t="s">
        <v>227</v>
      </c>
      <c r="IBO131" s="55" t="s">
        <v>326</v>
      </c>
      <c r="IBP131" s="56" t="s">
        <v>185</v>
      </c>
      <c r="IBQ131" s="56" t="s">
        <v>18</v>
      </c>
      <c r="IBR131" s="55" t="s">
        <v>327</v>
      </c>
      <c r="IBS131" s="55" t="s">
        <v>328</v>
      </c>
      <c r="IBT131" s="37">
        <v>32</v>
      </c>
      <c r="IBU131" s="37">
        <v>360</v>
      </c>
      <c r="IBV131" s="57" t="s">
        <v>323</v>
      </c>
      <c r="IBW131" s="55" t="s">
        <v>324</v>
      </c>
      <c r="IBX131" s="54" t="s">
        <v>22</v>
      </c>
      <c r="IBY131" s="55" t="s">
        <v>325</v>
      </c>
      <c r="IBZ131" s="55" t="s">
        <v>321</v>
      </c>
      <c r="ICA131" s="56" t="s">
        <v>93</v>
      </c>
      <c r="ICB131" s="37">
        <v>10.020200000000001</v>
      </c>
      <c r="ICC131" s="55" t="s">
        <v>322</v>
      </c>
      <c r="ICD131" s="55" t="s">
        <v>227</v>
      </c>
      <c r="ICE131" s="55" t="s">
        <v>326</v>
      </c>
      <c r="ICF131" s="56" t="s">
        <v>185</v>
      </c>
      <c r="ICG131" s="56" t="s">
        <v>18</v>
      </c>
      <c r="ICH131" s="55" t="s">
        <v>327</v>
      </c>
      <c r="ICI131" s="55" t="s">
        <v>328</v>
      </c>
      <c r="ICJ131" s="37">
        <v>32</v>
      </c>
      <c r="ICK131" s="37">
        <v>360</v>
      </c>
      <c r="ICL131" s="57" t="s">
        <v>323</v>
      </c>
      <c r="ICM131" s="55" t="s">
        <v>324</v>
      </c>
      <c r="ICN131" s="54" t="s">
        <v>22</v>
      </c>
      <c r="ICO131" s="55" t="s">
        <v>325</v>
      </c>
      <c r="ICP131" s="55" t="s">
        <v>321</v>
      </c>
      <c r="ICQ131" s="56" t="s">
        <v>93</v>
      </c>
      <c r="ICR131" s="37">
        <v>10.020200000000001</v>
      </c>
      <c r="ICS131" s="55" t="s">
        <v>322</v>
      </c>
      <c r="ICT131" s="55" t="s">
        <v>227</v>
      </c>
      <c r="ICU131" s="55" t="s">
        <v>326</v>
      </c>
      <c r="ICV131" s="56" t="s">
        <v>185</v>
      </c>
      <c r="ICW131" s="56" t="s">
        <v>18</v>
      </c>
      <c r="ICX131" s="55" t="s">
        <v>327</v>
      </c>
      <c r="ICY131" s="55" t="s">
        <v>328</v>
      </c>
      <c r="ICZ131" s="37">
        <v>32</v>
      </c>
      <c r="IDA131" s="37">
        <v>360</v>
      </c>
      <c r="IDB131" s="57" t="s">
        <v>323</v>
      </c>
      <c r="IDC131" s="55" t="s">
        <v>324</v>
      </c>
      <c r="IDD131" s="54" t="s">
        <v>22</v>
      </c>
      <c r="IDE131" s="55" t="s">
        <v>325</v>
      </c>
      <c r="IDF131" s="55" t="s">
        <v>321</v>
      </c>
      <c r="IDG131" s="56" t="s">
        <v>93</v>
      </c>
      <c r="IDH131" s="37">
        <v>10.020200000000001</v>
      </c>
      <c r="IDI131" s="55" t="s">
        <v>322</v>
      </c>
      <c r="IDJ131" s="55" t="s">
        <v>227</v>
      </c>
      <c r="IDK131" s="55" t="s">
        <v>326</v>
      </c>
      <c r="IDL131" s="56" t="s">
        <v>185</v>
      </c>
      <c r="IDM131" s="56" t="s">
        <v>18</v>
      </c>
      <c r="IDN131" s="55" t="s">
        <v>327</v>
      </c>
      <c r="IDO131" s="55" t="s">
        <v>328</v>
      </c>
      <c r="IDP131" s="37">
        <v>32</v>
      </c>
      <c r="IDQ131" s="37">
        <v>360</v>
      </c>
      <c r="IDR131" s="57" t="s">
        <v>323</v>
      </c>
      <c r="IDS131" s="55" t="s">
        <v>324</v>
      </c>
      <c r="IDT131" s="54" t="s">
        <v>22</v>
      </c>
      <c r="IDU131" s="55" t="s">
        <v>325</v>
      </c>
      <c r="IDV131" s="55" t="s">
        <v>321</v>
      </c>
      <c r="IDW131" s="56" t="s">
        <v>93</v>
      </c>
      <c r="IDX131" s="37">
        <v>10.020200000000001</v>
      </c>
      <c r="IDY131" s="55" t="s">
        <v>322</v>
      </c>
      <c r="IDZ131" s="55" t="s">
        <v>227</v>
      </c>
      <c r="IEA131" s="55" t="s">
        <v>326</v>
      </c>
      <c r="IEB131" s="56" t="s">
        <v>185</v>
      </c>
      <c r="IEC131" s="56" t="s">
        <v>18</v>
      </c>
      <c r="IED131" s="55" t="s">
        <v>327</v>
      </c>
      <c r="IEE131" s="55" t="s">
        <v>328</v>
      </c>
      <c r="IEF131" s="37">
        <v>32</v>
      </c>
      <c r="IEG131" s="37">
        <v>360</v>
      </c>
      <c r="IEH131" s="57" t="s">
        <v>323</v>
      </c>
      <c r="IEI131" s="55" t="s">
        <v>324</v>
      </c>
      <c r="IEJ131" s="54" t="s">
        <v>22</v>
      </c>
      <c r="IEK131" s="55" t="s">
        <v>325</v>
      </c>
      <c r="IEL131" s="55" t="s">
        <v>321</v>
      </c>
      <c r="IEM131" s="56" t="s">
        <v>93</v>
      </c>
      <c r="IEN131" s="37">
        <v>10.020200000000001</v>
      </c>
      <c r="IEO131" s="55" t="s">
        <v>322</v>
      </c>
      <c r="IEP131" s="55" t="s">
        <v>227</v>
      </c>
      <c r="IEQ131" s="55" t="s">
        <v>326</v>
      </c>
      <c r="IER131" s="56" t="s">
        <v>185</v>
      </c>
      <c r="IES131" s="56" t="s">
        <v>18</v>
      </c>
      <c r="IET131" s="55" t="s">
        <v>327</v>
      </c>
      <c r="IEU131" s="55" t="s">
        <v>328</v>
      </c>
      <c r="IEV131" s="37">
        <v>32</v>
      </c>
      <c r="IEW131" s="37">
        <v>360</v>
      </c>
      <c r="IEX131" s="57" t="s">
        <v>323</v>
      </c>
      <c r="IEY131" s="55" t="s">
        <v>324</v>
      </c>
      <c r="IEZ131" s="54" t="s">
        <v>22</v>
      </c>
      <c r="IFA131" s="55" t="s">
        <v>325</v>
      </c>
      <c r="IFB131" s="55" t="s">
        <v>321</v>
      </c>
      <c r="IFC131" s="56" t="s">
        <v>93</v>
      </c>
      <c r="IFD131" s="37">
        <v>10.020200000000001</v>
      </c>
      <c r="IFE131" s="55" t="s">
        <v>322</v>
      </c>
      <c r="IFF131" s="55" t="s">
        <v>227</v>
      </c>
      <c r="IFG131" s="55" t="s">
        <v>326</v>
      </c>
      <c r="IFH131" s="56" t="s">
        <v>185</v>
      </c>
      <c r="IFI131" s="56" t="s">
        <v>18</v>
      </c>
      <c r="IFJ131" s="55" t="s">
        <v>327</v>
      </c>
      <c r="IFK131" s="55" t="s">
        <v>328</v>
      </c>
      <c r="IFL131" s="37">
        <v>32</v>
      </c>
      <c r="IFM131" s="37">
        <v>360</v>
      </c>
      <c r="IFN131" s="57" t="s">
        <v>323</v>
      </c>
      <c r="IFO131" s="55" t="s">
        <v>324</v>
      </c>
      <c r="IFP131" s="54" t="s">
        <v>22</v>
      </c>
      <c r="IFQ131" s="55" t="s">
        <v>325</v>
      </c>
      <c r="IFR131" s="55" t="s">
        <v>321</v>
      </c>
      <c r="IFS131" s="56" t="s">
        <v>93</v>
      </c>
      <c r="IFT131" s="37">
        <v>10.020200000000001</v>
      </c>
      <c r="IFU131" s="55" t="s">
        <v>322</v>
      </c>
      <c r="IFV131" s="55" t="s">
        <v>227</v>
      </c>
      <c r="IFW131" s="55" t="s">
        <v>326</v>
      </c>
      <c r="IFX131" s="56" t="s">
        <v>185</v>
      </c>
      <c r="IFY131" s="56" t="s">
        <v>18</v>
      </c>
      <c r="IFZ131" s="55" t="s">
        <v>327</v>
      </c>
      <c r="IGA131" s="55" t="s">
        <v>328</v>
      </c>
      <c r="IGB131" s="37">
        <v>32</v>
      </c>
      <c r="IGC131" s="37">
        <v>360</v>
      </c>
      <c r="IGD131" s="57" t="s">
        <v>323</v>
      </c>
      <c r="IGE131" s="55" t="s">
        <v>324</v>
      </c>
      <c r="IGF131" s="54" t="s">
        <v>22</v>
      </c>
      <c r="IGG131" s="55" t="s">
        <v>325</v>
      </c>
      <c r="IGH131" s="55" t="s">
        <v>321</v>
      </c>
      <c r="IGI131" s="56" t="s">
        <v>93</v>
      </c>
      <c r="IGJ131" s="37">
        <v>10.020200000000001</v>
      </c>
      <c r="IGK131" s="55" t="s">
        <v>322</v>
      </c>
      <c r="IGL131" s="55" t="s">
        <v>227</v>
      </c>
      <c r="IGM131" s="55" t="s">
        <v>326</v>
      </c>
      <c r="IGN131" s="56" t="s">
        <v>185</v>
      </c>
      <c r="IGO131" s="56" t="s">
        <v>18</v>
      </c>
      <c r="IGP131" s="55" t="s">
        <v>327</v>
      </c>
      <c r="IGQ131" s="55" t="s">
        <v>328</v>
      </c>
      <c r="IGR131" s="37">
        <v>32</v>
      </c>
      <c r="IGS131" s="37">
        <v>360</v>
      </c>
      <c r="IGT131" s="57" t="s">
        <v>323</v>
      </c>
      <c r="IGU131" s="55" t="s">
        <v>324</v>
      </c>
      <c r="IGV131" s="54" t="s">
        <v>22</v>
      </c>
      <c r="IGW131" s="55" t="s">
        <v>325</v>
      </c>
      <c r="IGX131" s="55" t="s">
        <v>321</v>
      </c>
      <c r="IGY131" s="56" t="s">
        <v>93</v>
      </c>
      <c r="IGZ131" s="37">
        <v>10.020200000000001</v>
      </c>
      <c r="IHA131" s="55" t="s">
        <v>322</v>
      </c>
      <c r="IHB131" s="55" t="s">
        <v>227</v>
      </c>
      <c r="IHC131" s="55" t="s">
        <v>326</v>
      </c>
      <c r="IHD131" s="56" t="s">
        <v>185</v>
      </c>
      <c r="IHE131" s="56" t="s">
        <v>18</v>
      </c>
      <c r="IHF131" s="55" t="s">
        <v>327</v>
      </c>
      <c r="IHG131" s="55" t="s">
        <v>328</v>
      </c>
      <c r="IHH131" s="37">
        <v>32</v>
      </c>
      <c r="IHI131" s="37">
        <v>360</v>
      </c>
      <c r="IHJ131" s="57" t="s">
        <v>323</v>
      </c>
      <c r="IHK131" s="55" t="s">
        <v>324</v>
      </c>
      <c r="IHL131" s="54" t="s">
        <v>22</v>
      </c>
      <c r="IHM131" s="55" t="s">
        <v>325</v>
      </c>
      <c r="IHN131" s="55" t="s">
        <v>321</v>
      </c>
      <c r="IHO131" s="56" t="s">
        <v>93</v>
      </c>
      <c r="IHP131" s="37">
        <v>10.020200000000001</v>
      </c>
      <c r="IHQ131" s="55" t="s">
        <v>322</v>
      </c>
      <c r="IHR131" s="55" t="s">
        <v>227</v>
      </c>
      <c r="IHS131" s="55" t="s">
        <v>326</v>
      </c>
      <c r="IHT131" s="56" t="s">
        <v>185</v>
      </c>
      <c r="IHU131" s="56" t="s">
        <v>18</v>
      </c>
      <c r="IHV131" s="55" t="s">
        <v>327</v>
      </c>
      <c r="IHW131" s="55" t="s">
        <v>328</v>
      </c>
      <c r="IHX131" s="37">
        <v>32</v>
      </c>
      <c r="IHY131" s="37">
        <v>360</v>
      </c>
      <c r="IHZ131" s="57" t="s">
        <v>323</v>
      </c>
      <c r="IIA131" s="55" t="s">
        <v>324</v>
      </c>
      <c r="IIB131" s="54" t="s">
        <v>22</v>
      </c>
      <c r="IIC131" s="55" t="s">
        <v>325</v>
      </c>
      <c r="IID131" s="55" t="s">
        <v>321</v>
      </c>
      <c r="IIE131" s="56" t="s">
        <v>93</v>
      </c>
      <c r="IIF131" s="37">
        <v>10.020200000000001</v>
      </c>
      <c r="IIG131" s="55" t="s">
        <v>322</v>
      </c>
      <c r="IIH131" s="55" t="s">
        <v>227</v>
      </c>
      <c r="III131" s="55" t="s">
        <v>326</v>
      </c>
      <c r="IIJ131" s="56" t="s">
        <v>185</v>
      </c>
      <c r="IIK131" s="56" t="s">
        <v>18</v>
      </c>
      <c r="IIL131" s="55" t="s">
        <v>327</v>
      </c>
      <c r="IIM131" s="55" t="s">
        <v>328</v>
      </c>
      <c r="IIN131" s="37">
        <v>32</v>
      </c>
      <c r="IIO131" s="37">
        <v>360</v>
      </c>
      <c r="IIP131" s="57" t="s">
        <v>323</v>
      </c>
      <c r="IIQ131" s="55" t="s">
        <v>324</v>
      </c>
      <c r="IIR131" s="54" t="s">
        <v>22</v>
      </c>
      <c r="IIS131" s="55" t="s">
        <v>325</v>
      </c>
      <c r="IIT131" s="55" t="s">
        <v>321</v>
      </c>
      <c r="IIU131" s="56" t="s">
        <v>93</v>
      </c>
      <c r="IIV131" s="37">
        <v>10.020200000000001</v>
      </c>
      <c r="IIW131" s="55" t="s">
        <v>322</v>
      </c>
      <c r="IIX131" s="55" t="s">
        <v>227</v>
      </c>
      <c r="IIY131" s="55" t="s">
        <v>326</v>
      </c>
      <c r="IIZ131" s="56" t="s">
        <v>185</v>
      </c>
      <c r="IJA131" s="56" t="s">
        <v>18</v>
      </c>
      <c r="IJB131" s="55" t="s">
        <v>327</v>
      </c>
      <c r="IJC131" s="55" t="s">
        <v>328</v>
      </c>
      <c r="IJD131" s="37">
        <v>32</v>
      </c>
      <c r="IJE131" s="37">
        <v>360</v>
      </c>
      <c r="IJF131" s="57" t="s">
        <v>323</v>
      </c>
      <c r="IJG131" s="55" t="s">
        <v>324</v>
      </c>
      <c r="IJH131" s="54" t="s">
        <v>22</v>
      </c>
      <c r="IJI131" s="55" t="s">
        <v>325</v>
      </c>
      <c r="IJJ131" s="55" t="s">
        <v>321</v>
      </c>
      <c r="IJK131" s="56" t="s">
        <v>93</v>
      </c>
      <c r="IJL131" s="37">
        <v>10.020200000000001</v>
      </c>
      <c r="IJM131" s="55" t="s">
        <v>322</v>
      </c>
      <c r="IJN131" s="55" t="s">
        <v>227</v>
      </c>
      <c r="IJO131" s="55" t="s">
        <v>326</v>
      </c>
      <c r="IJP131" s="56" t="s">
        <v>185</v>
      </c>
      <c r="IJQ131" s="56" t="s">
        <v>18</v>
      </c>
      <c r="IJR131" s="55" t="s">
        <v>327</v>
      </c>
      <c r="IJS131" s="55" t="s">
        <v>328</v>
      </c>
      <c r="IJT131" s="37">
        <v>32</v>
      </c>
      <c r="IJU131" s="37">
        <v>360</v>
      </c>
      <c r="IJV131" s="57" t="s">
        <v>323</v>
      </c>
      <c r="IJW131" s="55" t="s">
        <v>324</v>
      </c>
      <c r="IJX131" s="54" t="s">
        <v>22</v>
      </c>
      <c r="IJY131" s="55" t="s">
        <v>325</v>
      </c>
      <c r="IJZ131" s="55" t="s">
        <v>321</v>
      </c>
      <c r="IKA131" s="56" t="s">
        <v>93</v>
      </c>
      <c r="IKB131" s="37">
        <v>10.020200000000001</v>
      </c>
      <c r="IKC131" s="55" t="s">
        <v>322</v>
      </c>
      <c r="IKD131" s="55" t="s">
        <v>227</v>
      </c>
      <c r="IKE131" s="55" t="s">
        <v>326</v>
      </c>
      <c r="IKF131" s="56" t="s">
        <v>185</v>
      </c>
      <c r="IKG131" s="56" t="s">
        <v>18</v>
      </c>
      <c r="IKH131" s="55" t="s">
        <v>327</v>
      </c>
      <c r="IKI131" s="55" t="s">
        <v>328</v>
      </c>
      <c r="IKJ131" s="37">
        <v>32</v>
      </c>
      <c r="IKK131" s="37">
        <v>360</v>
      </c>
      <c r="IKL131" s="57" t="s">
        <v>323</v>
      </c>
      <c r="IKM131" s="55" t="s">
        <v>324</v>
      </c>
      <c r="IKN131" s="54" t="s">
        <v>22</v>
      </c>
      <c r="IKO131" s="55" t="s">
        <v>325</v>
      </c>
      <c r="IKP131" s="55" t="s">
        <v>321</v>
      </c>
      <c r="IKQ131" s="56" t="s">
        <v>93</v>
      </c>
      <c r="IKR131" s="37">
        <v>10.020200000000001</v>
      </c>
      <c r="IKS131" s="55" t="s">
        <v>322</v>
      </c>
      <c r="IKT131" s="55" t="s">
        <v>227</v>
      </c>
      <c r="IKU131" s="55" t="s">
        <v>326</v>
      </c>
      <c r="IKV131" s="56" t="s">
        <v>185</v>
      </c>
      <c r="IKW131" s="56" t="s">
        <v>18</v>
      </c>
      <c r="IKX131" s="55" t="s">
        <v>327</v>
      </c>
      <c r="IKY131" s="55" t="s">
        <v>328</v>
      </c>
      <c r="IKZ131" s="37">
        <v>32</v>
      </c>
      <c r="ILA131" s="37">
        <v>360</v>
      </c>
      <c r="ILB131" s="57" t="s">
        <v>323</v>
      </c>
      <c r="ILC131" s="55" t="s">
        <v>324</v>
      </c>
      <c r="ILD131" s="54" t="s">
        <v>22</v>
      </c>
      <c r="ILE131" s="55" t="s">
        <v>325</v>
      </c>
      <c r="ILF131" s="55" t="s">
        <v>321</v>
      </c>
      <c r="ILG131" s="56" t="s">
        <v>93</v>
      </c>
      <c r="ILH131" s="37">
        <v>10.020200000000001</v>
      </c>
      <c r="ILI131" s="55" t="s">
        <v>322</v>
      </c>
      <c r="ILJ131" s="55" t="s">
        <v>227</v>
      </c>
      <c r="ILK131" s="55" t="s">
        <v>326</v>
      </c>
      <c r="ILL131" s="56" t="s">
        <v>185</v>
      </c>
      <c r="ILM131" s="56" t="s">
        <v>18</v>
      </c>
      <c r="ILN131" s="55" t="s">
        <v>327</v>
      </c>
      <c r="ILO131" s="55" t="s">
        <v>328</v>
      </c>
      <c r="ILP131" s="37">
        <v>32</v>
      </c>
      <c r="ILQ131" s="37">
        <v>360</v>
      </c>
      <c r="ILR131" s="57" t="s">
        <v>323</v>
      </c>
      <c r="ILS131" s="55" t="s">
        <v>324</v>
      </c>
      <c r="ILT131" s="54" t="s">
        <v>22</v>
      </c>
      <c r="ILU131" s="55" t="s">
        <v>325</v>
      </c>
      <c r="ILV131" s="55" t="s">
        <v>321</v>
      </c>
      <c r="ILW131" s="56" t="s">
        <v>93</v>
      </c>
      <c r="ILX131" s="37">
        <v>10.020200000000001</v>
      </c>
      <c r="ILY131" s="55" t="s">
        <v>322</v>
      </c>
      <c r="ILZ131" s="55" t="s">
        <v>227</v>
      </c>
      <c r="IMA131" s="55" t="s">
        <v>326</v>
      </c>
      <c r="IMB131" s="56" t="s">
        <v>185</v>
      </c>
      <c r="IMC131" s="56" t="s">
        <v>18</v>
      </c>
      <c r="IMD131" s="55" t="s">
        <v>327</v>
      </c>
      <c r="IME131" s="55" t="s">
        <v>328</v>
      </c>
      <c r="IMF131" s="37">
        <v>32</v>
      </c>
      <c r="IMG131" s="37">
        <v>360</v>
      </c>
      <c r="IMH131" s="57" t="s">
        <v>323</v>
      </c>
      <c r="IMI131" s="55" t="s">
        <v>324</v>
      </c>
      <c r="IMJ131" s="54" t="s">
        <v>22</v>
      </c>
      <c r="IMK131" s="55" t="s">
        <v>325</v>
      </c>
      <c r="IML131" s="55" t="s">
        <v>321</v>
      </c>
      <c r="IMM131" s="56" t="s">
        <v>93</v>
      </c>
      <c r="IMN131" s="37">
        <v>10.020200000000001</v>
      </c>
      <c r="IMO131" s="55" t="s">
        <v>322</v>
      </c>
      <c r="IMP131" s="55" t="s">
        <v>227</v>
      </c>
      <c r="IMQ131" s="55" t="s">
        <v>326</v>
      </c>
      <c r="IMR131" s="56" t="s">
        <v>185</v>
      </c>
      <c r="IMS131" s="56" t="s">
        <v>18</v>
      </c>
      <c r="IMT131" s="55" t="s">
        <v>327</v>
      </c>
      <c r="IMU131" s="55" t="s">
        <v>328</v>
      </c>
      <c r="IMV131" s="37">
        <v>32</v>
      </c>
      <c r="IMW131" s="37">
        <v>360</v>
      </c>
      <c r="IMX131" s="57" t="s">
        <v>323</v>
      </c>
      <c r="IMY131" s="55" t="s">
        <v>324</v>
      </c>
      <c r="IMZ131" s="54" t="s">
        <v>22</v>
      </c>
      <c r="INA131" s="55" t="s">
        <v>325</v>
      </c>
      <c r="INB131" s="55" t="s">
        <v>321</v>
      </c>
      <c r="INC131" s="56" t="s">
        <v>93</v>
      </c>
      <c r="IND131" s="37">
        <v>10.020200000000001</v>
      </c>
      <c r="INE131" s="55" t="s">
        <v>322</v>
      </c>
      <c r="INF131" s="55" t="s">
        <v>227</v>
      </c>
      <c r="ING131" s="55" t="s">
        <v>326</v>
      </c>
      <c r="INH131" s="56" t="s">
        <v>185</v>
      </c>
      <c r="INI131" s="56" t="s">
        <v>18</v>
      </c>
      <c r="INJ131" s="55" t="s">
        <v>327</v>
      </c>
      <c r="INK131" s="55" t="s">
        <v>328</v>
      </c>
      <c r="INL131" s="37">
        <v>32</v>
      </c>
      <c r="INM131" s="37">
        <v>360</v>
      </c>
      <c r="INN131" s="57" t="s">
        <v>323</v>
      </c>
      <c r="INO131" s="55" t="s">
        <v>324</v>
      </c>
      <c r="INP131" s="54" t="s">
        <v>22</v>
      </c>
      <c r="INQ131" s="55" t="s">
        <v>325</v>
      </c>
      <c r="INR131" s="55" t="s">
        <v>321</v>
      </c>
      <c r="INS131" s="56" t="s">
        <v>93</v>
      </c>
      <c r="INT131" s="37">
        <v>10.020200000000001</v>
      </c>
      <c r="INU131" s="55" t="s">
        <v>322</v>
      </c>
      <c r="INV131" s="55" t="s">
        <v>227</v>
      </c>
      <c r="INW131" s="55" t="s">
        <v>326</v>
      </c>
      <c r="INX131" s="56" t="s">
        <v>185</v>
      </c>
      <c r="INY131" s="56" t="s">
        <v>18</v>
      </c>
      <c r="INZ131" s="55" t="s">
        <v>327</v>
      </c>
      <c r="IOA131" s="55" t="s">
        <v>328</v>
      </c>
      <c r="IOB131" s="37">
        <v>32</v>
      </c>
      <c r="IOC131" s="37">
        <v>360</v>
      </c>
      <c r="IOD131" s="57" t="s">
        <v>323</v>
      </c>
      <c r="IOE131" s="55" t="s">
        <v>324</v>
      </c>
      <c r="IOF131" s="54" t="s">
        <v>22</v>
      </c>
      <c r="IOG131" s="55" t="s">
        <v>325</v>
      </c>
      <c r="IOH131" s="55" t="s">
        <v>321</v>
      </c>
      <c r="IOI131" s="56" t="s">
        <v>93</v>
      </c>
      <c r="IOJ131" s="37">
        <v>10.020200000000001</v>
      </c>
      <c r="IOK131" s="55" t="s">
        <v>322</v>
      </c>
      <c r="IOL131" s="55" t="s">
        <v>227</v>
      </c>
      <c r="IOM131" s="55" t="s">
        <v>326</v>
      </c>
      <c r="ION131" s="56" t="s">
        <v>185</v>
      </c>
      <c r="IOO131" s="56" t="s">
        <v>18</v>
      </c>
      <c r="IOP131" s="55" t="s">
        <v>327</v>
      </c>
      <c r="IOQ131" s="55" t="s">
        <v>328</v>
      </c>
      <c r="IOR131" s="37">
        <v>32</v>
      </c>
      <c r="IOS131" s="37">
        <v>360</v>
      </c>
      <c r="IOT131" s="57" t="s">
        <v>323</v>
      </c>
      <c r="IOU131" s="55" t="s">
        <v>324</v>
      </c>
      <c r="IOV131" s="54" t="s">
        <v>22</v>
      </c>
      <c r="IOW131" s="55" t="s">
        <v>325</v>
      </c>
      <c r="IOX131" s="55" t="s">
        <v>321</v>
      </c>
      <c r="IOY131" s="56" t="s">
        <v>93</v>
      </c>
      <c r="IOZ131" s="37">
        <v>10.020200000000001</v>
      </c>
      <c r="IPA131" s="55" t="s">
        <v>322</v>
      </c>
      <c r="IPB131" s="55" t="s">
        <v>227</v>
      </c>
      <c r="IPC131" s="55" t="s">
        <v>326</v>
      </c>
      <c r="IPD131" s="56" t="s">
        <v>185</v>
      </c>
      <c r="IPE131" s="56" t="s">
        <v>18</v>
      </c>
      <c r="IPF131" s="55" t="s">
        <v>327</v>
      </c>
      <c r="IPG131" s="55" t="s">
        <v>328</v>
      </c>
      <c r="IPH131" s="37">
        <v>32</v>
      </c>
      <c r="IPI131" s="37">
        <v>360</v>
      </c>
      <c r="IPJ131" s="57" t="s">
        <v>323</v>
      </c>
      <c r="IPK131" s="55" t="s">
        <v>324</v>
      </c>
      <c r="IPL131" s="54" t="s">
        <v>22</v>
      </c>
      <c r="IPM131" s="55" t="s">
        <v>325</v>
      </c>
      <c r="IPN131" s="55" t="s">
        <v>321</v>
      </c>
      <c r="IPO131" s="56" t="s">
        <v>93</v>
      </c>
      <c r="IPP131" s="37">
        <v>10.020200000000001</v>
      </c>
      <c r="IPQ131" s="55" t="s">
        <v>322</v>
      </c>
      <c r="IPR131" s="55" t="s">
        <v>227</v>
      </c>
      <c r="IPS131" s="55" t="s">
        <v>326</v>
      </c>
      <c r="IPT131" s="56" t="s">
        <v>185</v>
      </c>
      <c r="IPU131" s="56" t="s">
        <v>18</v>
      </c>
      <c r="IPV131" s="55" t="s">
        <v>327</v>
      </c>
      <c r="IPW131" s="55" t="s">
        <v>328</v>
      </c>
      <c r="IPX131" s="37">
        <v>32</v>
      </c>
      <c r="IPY131" s="37">
        <v>360</v>
      </c>
      <c r="IPZ131" s="57" t="s">
        <v>323</v>
      </c>
      <c r="IQA131" s="55" t="s">
        <v>324</v>
      </c>
      <c r="IQB131" s="54" t="s">
        <v>22</v>
      </c>
      <c r="IQC131" s="55" t="s">
        <v>325</v>
      </c>
      <c r="IQD131" s="55" t="s">
        <v>321</v>
      </c>
      <c r="IQE131" s="56" t="s">
        <v>93</v>
      </c>
      <c r="IQF131" s="37">
        <v>10.020200000000001</v>
      </c>
      <c r="IQG131" s="55" t="s">
        <v>322</v>
      </c>
      <c r="IQH131" s="55" t="s">
        <v>227</v>
      </c>
      <c r="IQI131" s="55" t="s">
        <v>326</v>
      </c>
      <c r="IQJ131" s="56" t="s">
        <v>185</v>
      </c>
      <c r="IQK131" s="56" t="s">
        <v>18</v>
      </c>
      <c r="IQL131" s="55" t="s">
        <v>327</v>
      </c>
      <c r="IQM131" s="55" t="s">
        <v>328</v>
      </c>
      <c r="IQN131" s="37">
        <v>32</v>
      </c>
      <c r="IQO131" s="37">
        <v>360</v>
      </c>
      <c r="IQP131" s="57" t="s">
        <v>323</v>
      </c>
      <c r="IQQ131" s="55" t="s">
        <v>324</v>
      </c>
      <c r="IQR131" s="54" t="s">
        <v>22</v>
      </c>
      <c r="IQS131" s="55" t="s">
        <v>325</v>
      </c>
      <c r="IQT131" s="55" t="s">
        <v>321</v>
      </c>
      <c r="IQU131" s="56" t="s">
        <v>93</v>
      </c>
      <c r="IQV131" s="37">
        <v>10.020200000000001</v>
      </c>
      <c r="IQW131" s="55" t="s">
        <v>322</v>
      </c>
      <c r="IQX131" s="55" t="s">
        <v>227</v>
      </c>
      <c r="IQY131" s="55" t="s">
        <v>326</v>
      </c>
      <c r="IQZ131" s="56" t="s">
        <v>185</v>
      </c>
      <c r="IRA131" s="56" t="s">
        <v>18</v>
      </c>
      <c r="IRB131" s="55" t="s">
        <v>327</v>
      </c>
      <c r="IRC131" s="55" t="s">
        <v>328</v>
      </c>
      <c r="IRD131" s="37">
        <v>32</v>
      </c>
      <c r="IRE131" s="37">
        <v>360</v>
      </c>
      <c r="IRF131" s="57" t="s">
        <v>323</v>
      </c>
      <c r="IRG131" s="55" t="s">
        <v>324</v>
      </c>
      <c r="IRH131" s="54" t="s">
        <v>22</v>
      </c>
      <c r="IRI131" s="55" t="s">
        <v>325</v>
      </c>
      <c r="IRJ131" s="55" t="s">
        <v>321</v>
      </c>
      <c r="IRK131" s="56" t="s">
        <v>93</v>
      </c>
      <c r="IRL131" s="37">
        <v>10.020200000000001</v>
      </c>
      <c r="IRM131" s="55" t="s">
        <v>322</v>
      </c>
      <c r="IRN131" s="55" t="s">
        <v>227</v>
      </c>
      <c r="IRO131" s="55" t="s">
        <v>326</v>
      </c>
      <c r="IRP131" s="56" t="s">
        <v>185</v>
      </c>
      <c r="IRQ131" s="56" t="s">
        <v>18</v>
      </c>
      <c r="IRR131" s="55" t="s">
        <v>327</v>
      </c>
      <c r="IRS131" s="55" t="s">
        <v>328</v>
      </c>
      <c r="IRT131" s="37">
        <v>32</v>
      </c>
      <c r="IRU131" s="37">
        <v>360</v>
      </c>
      <c r="IRV131" s="57" t="s">
        <v>323</v>
      </c>
      <c r="IRW131" s="55" t="s">
        <v>324</v>
      </c>
      <c r="IRX131" s="54" t="s">
        <v>22</v>
      </c>
      <c r="IRY131" s="55" t="s">
        <v>325</v>
      </c>
      <c r="IRZ131" s="55" t="s">
        <v>321</v>
      </c>
      <c r="ISA131" s="56" t="s">
        <v>93</v>
      </c>
      <c r="ISB131" s="37">
        <v>10.020200000000001</v>
      </c>
      <c r="ISC131" s="55" t="s">
        <v>322</v>
      </c>
      <c r="ISD131" s="55" t="s">
        <v>227</v>
      </c>
      <c r="ISE131" s="55" t="s">
        <v>326</v>
      </c>
      <c r="ISF131" s="56" t="s">
        <v>185</v>
      </c>
      <c r="ISG131" s="56" t="s">
        <v>18</v>
      </c>
      <c r="ISH131" s="55" t="s">
        <v>327</v>
      </c>
      <c r="ISI131" s="55" t="s">
        <v>328</v>
      </c>
      <c r="ISJ131" s="37">
        <v>32</v>
      </c>
      <c r="ISK131" s="37">
        <v>360</v>
      </c>
      <c r="ISL131" s="57" t="s">
        <v>323</v>
      </c>
      <c r="ISM131" s="55" t="s">
        <v>324</v>
      </c>
      <c r="ISN131" s="54" t="s">
        <v>22</v>
      </c>
      <c r="ISO131" s="55" t="s">
        <v>325</v>
      </c>
      <c r="ISP131" s="55" t="s">
        <v>321</v>
      </c>
      <c r="ISQ131" s="56" t="s">
        <v>93</v>
      </c>
      <c r="ISR131" s="37">
        <v>10.020200000000001</v>
      </c>
      <c r="ISS131" s="55" t="s">
        <v>322</v>
      </c>
      <c r="IST131" s="55" t="s">
        <v>227</v>
      </c>
      <c r="ISU131" s="55" t="s">
        <v>326</v>
      </c>
      <c r="ISV131" s="56" t="s">
        <v>185</v>
      </c>
      <c r="ISW131" s="56" t="s">
        <v>18</v>
      </c>
      <c r="ISX131" s="55" t="s">
        <v>327</v>
      </c>
      <c r="ISY131" s="55" t="s">
        <v>328</v>
      </c>
      <c r="ISZ131" s="37">
        <v>32</v>
      </c>
      <c r="ITA131" s="37">
        <v>360</v>
      </c>
      <c r="ITB131" s="57" t="s">
        <v>323</v>
      </c>
      <c r="ITC131" s="55" t="s">
        <v>324</v>
      </c>
      <c r="ITD131" s="54" t="s">
        <v>22</v>
      </c>
      <c r="ITE131" s="55" t="s">
        <v>325</v>
      </c>
      <c r="ITF131" s="55" t="s">
        <v>321</v>
      </c>
      <c r="ITG131" s="56" t="s">
        <v>93</v>
      </c>
      <c r="ITH131" s="37">
        <v>10.020200000000001</v>
      </c>
      <c r="ITI131" s="55" t="s">
        <v>322</v>
      </c>
      <c r="ITJ131" s="55" t="s">
        <v>227</v>
      </c>
      <c r="ITK131" s="55" t="s">
        <v>326</v>
      </c>
      <c r="ITL131" s="56" t="s">
        <v>185</v>
      </c>
      <c r="ITM131" s="56" t="s">
        <v>18</v>
      </c>
      <c r="ITN131" s="55" t="s">
        <v>327</v>
      </c>
      <c r="ITO131" s="55" t="s">
        <v>328</v>
      </c>
      <c r="ITP131" s="37">
        <v>32</v>
      </c>
      <c r="ITQ131" s="37">
        <v>360</v>
      </c>
      <c r="ITR131" s="57" t="s">
        <v>323</v>
      </c>
      <c r="ITS131" s="55" t="s">
        <v>324</v>
      </c>
      <c r="ITT131" s="54" t="s">
        <v>22</v>
      </c>
      <c r="ITU131" s="55" t="s">
        <v>325</v>
      </c>
      <c r="ITV131" s="55" t="s">
        <v>321</v>
      </c>
      <c r="ITW131" s="56" t="s">
        <v>93</v>
      </c>
      <c r="ITX131" s="37">
        <v>10.020200000000001</v>
      </c>
      <c r="ITY131" s="55" t="s">
        <v>322</v>
      </c>
      <c r="ITZ131" s="55" t="s">
        <v>227</v>
      </c>
      <c r="IUA131" s="55" t="s">
        <v>326</v>
      </c>
      <c r="IUB131" s="56" t="s">
        <v>185</v>
      </c>
      <c r="IUC131" s="56" t="s">
        <v>18</v>
      </c>
      <c r="IUD131" s="55" t="s">
        <v>327</v>
      </c>
      <c r="IUE131" s="55" t="s">
        <v>328</v>
      </c>
      <c r="IUF131" s="37">
        <v>32</v>
      </c>
      <c r="IUG131" s="37">
        <v>360</v>
      </c>
      <c r="IUH131" s="57" t="s">
        <v>323</v>
      </c>
      <c r="IUI131" s="55" t="s">
        <v>324</v>
      </c>
      <c r="IUJ131" s="54" t="s">
        <v>22</v>
      </c>
      <c r="IUK131" s="55" t="s">
        <v>325</v>
      </c>
      <c r="IUL131" s="55" t="s">
        <v>321</v>
      </c>
      <c r="IUM131" s="56" t="s">
        <v>93</v>
      </c>
      <c r="IUN131" s="37">
        <v>10.020200000000001</v>
      </c>
      <c r="IUO131" s="55" t="s">
        <v>322</v>
      </c>
      <c r="IUP131" s="55" t="s">
        <v>227</v>
      </c>
      <c r="IUQ131" s="55" t="s">
        <v>326</v>
      </c>
      <c r="IUR131" s="56" t="s">
        <v>185</v>
      </c>
      <c r="IUS131" s="56" t="s">
        <v>18</v>
      </c>
      <c r="IUT131" s="55" t="s">
        <v>327</v>
      </c>
      <c r="IUU131" s="55" t="s">
        <v>328</v>
      </c>
      <c r="IUV131" s="37">
        <v>32</v>
      </c>
      <c r="IUW131" s="37">
        <v>360</v>
      </c>
      <c r="IUX131" s="57" t="s">
        <v>323</v>
      </c>
      <c r="IUY131" s="55" t="s">
        <v>324</v>
      </c>
      <c r="IUZ131" s="54" t="s">
        <v>22</v>
      </c>
      <c r="IVA131" s="55" t="s">
        <v>325</v>
      </c>
      <c r="IVB131" s="55" t="s">
        <v>321</v>
      </c>
      <c r="IVC131" s="56" t="s">
        <v>93</v>
      </c>
      <c r="IVD131" s="37">
        <v>10.020200000000001</v>
      </c>
      <c r="IVE131" s="55" t="s">
        <v>322</v>
      </c>
      <c r="IVF131" s="55" t="s">
        <v>227</v>
      </c>
      <c r="IVG131" s="55" t="s">
        <v>326</v>
      </c>
      <c r="IVH131" s="56" t="s">
        <v>185</v>
      </c>
      <c r="IVI131" s="56" t="s">
        <v>18</v>
      </c>
      <c r="IVJ131" s="55" t="s">
        <v>327</v>
      </c>
      <c r="IVK131" s="55" t="s">
        <v>328</v>
      </c>
      <c r="IVL131" s="37">
        <v>32</v>
      </c>
      <c r="IVM131" s="37">
        <v>360</v>
      </c>
      <c r="IVN131" s="57" t="s">
        <v>323</v>
      </c>
      <c r="IVO131" s="55" t="s">
        <v>324</v>
      </c>
      <c r="IVP131" s="54" t="s">
        <v>22</v>
      </c>
      <c r="IVQ131" s="55" t="s">
        <v>325</v>
      </c>
      <c r="IVR131" s="55" t="s">
        <v>321</v>
      </c>
      <c r="IVS131" s="56" t="s">
        <v>93</v>
      </c>
      <c r="IVT131" s="37">
        <v>10.020200000000001</v>
      </c>
      <c r="IVU131" s="55" t="s">
        <v>322</v>
      </c>
      <c r="IVV131" s="55" t="s">
        <v>227</v>
      </c>
      <c r="IVW131" s="55" t="s">
        <v>326</v>
      </c>
      <c r="IVX131" s="56" t="s">
        <v>185</v>
      </c>
      <c r="IVY131" s="56" t="s">
        <v>18</v>
      </c>
      <c r="IVZ131" s="55" t="s">
        <v>327</v>
      </c>
      <c r="IWA131" s="55" t="s">
        <v>328</v>
      </c>
      <c r="IWB131" s="37">
        <v>32</v>
      </c>
      <c r="IWC131" s="37">
        <v>360</v>
      </c>
      <c r="IWD131" s="57" t="s">
        <v>323</v>
      </c>
      <c r="IWE131" s="55" t="s">
        <v>324</v>
      </c>
      <c r="IWF131" s="54" t="s">
        <v>22</v>
      </c>
      <c r="IWG131" s="55" t="s">
        <v>325</v>
      </c>
      <c r="IWH131" s="55" t="s">
        <v>321</v>
      </c>
      <c r="IWI131" s="56" t="s">
        <v>93</v>
      </c>
      <c r="IWJ131" s="37">
        <v>10.020200000000001</v>
      </c>
      <c r="IWK131" s="55" t="s">
        <v>322</v>
      </c>
      <c r="IWL131" s="55" t="s">
        <v>227</v>
      </c>
      <c r="IWM131" s="55" t="s">
        <v>326</v>
      </c>
      <c r="IWN131" s="56" t="s">
        <v>185</v>
      </c>
      <c r="IWO131" s="56" t="s">
        <v>18</v>
      </c>
      <c r="IWP131" s="55" t="s">
        <v>327</v>
      </c>
      <c r="IWQ131" s="55" t="s">
        <v>328</v>
      </c>
      <c r="IWR131" s="37">
        <v>32</v>
      </c>
      <c r="IWS131" s="37">
        <v>360</v>
      </c>
      <c r="IWT131" s="57" t="s">
        <v>323</v>
      </c>
      <c r="IWU131" s="55" t="s">
        <v>324</v>
      </c>
      <c r="IWV131" s="54" t="s">
        <v>22</v>
      </c>
      <c r="IWW131" s="55" t="s">
        <v>325</v>
      </c>
      <c r="IWX131" s="55" t="s">
        <v>321</v>
      </c>
      <c r="IWY131" s="56" t="s">
        <v>93</v>
      </c>
      <c r="IWZ131" s="37">
        <v>10.020200000000001</v>
      </c>
      <c r="IXA131" s="55" t="s">
        <v>322</v>
      </c>
      <c r="IXB131" s="55" t="s">
        <v>227</v>
      </c>
      <c r="IXC131" s="55" t="s">
        <v>326</v>
      </c>
      <c r="IXD131" s="56" t="s">
        <v>185</v>
      </c>
      <c r="IXE131" s="56" t="s">
        <v>18</v>
      </c>
      <c r="IXF131" s="55" t="s">
        <v>327</v>
      </c>
      <c r="IXG131" s="55" t="s">
        <v>328</v>
      </c>
      <c r="IXH131" s="37">
        <v>32</v>
      </c>
      <c r="IXI131" s="37">
        <v>360</v>
      </c>
      <c r="IXJ131" s="57" t="s">
        <v>323</v>
      </c>
      <c r="IXK131" s="55" t="s">
        <v>324</v>
      </c>
      <c r="IXL131" s="54" t="s">
        <v>22</v>
      </c>
      <c r="IXM131" s="55" t="s">
        <v>325</v>
      </c>
      <c r="IXN131" s="55" t="s">
        <v>321</v>
      </c>
      <c r="IXO131" s="56" t="s">
        <v>93</v>
      </c>
      <c r="IXP131" s="37">
        <v>10.020200000000001</v>
      </c>
      <c r="IXQ131" s="55" t="s">
        <v>322</v>
      </c>
      <c r="IXR131" s="55" t="s">
        <v>227</v>
      </c>
      <c r="IXS131" s="55" t="s">
        <v>326</v>
      </c>
      <c r="IXT131" s="56" t="s">
        <v>185</v>
      </c>
      <c r="IXU131" s="56" t="s">
        <v>18</v>
      </c>
      <c r="IXV131" s="55" t="s">
        <v>327</v>
      </c>
      <c r="IXW131" s="55" t="s">
        <v>328</v>
      </c>
      <c r="IXX131" s="37">
        <v>32</v>
      </c>
      <c r="IXY131" s="37">
        <v>360</v>
      </c>
      <c r="IXZ131" s="57" t="s">
        <v>323</v>
      </c>
      <c r="IYA131" s="55" t="s">
        <v>324</v>
      </c>
      <c r="IYB131" s="54" t="s">
        <v>22</v>
      </c>
      <c r="IYC131" s="55" t="s">
        <v>325</v>
      </c>
      <c r="IYD131" s="55" t="s">
        <v>321</v>
      </c>
      <c r="IYE131" s="56" t="s">
        <v>93</v>
      </c>
      <c r="IYF131" s="37">
        <v>10.020200000000001</v>
      </c>
      <c r="IYG131" s="55" t="s">
        <v>322</v>
      </c>
      <c r="IYH131" s="55" t="s">
        <v>227</v>
      </c>
      <c r="IYI131" s="55" t="s">
        <v>326</v>
      </c>
      <c r="IYJ131" s="56" t="s">
        <v>185</v>
      </c>
      <c r="IYK131" s="56" t="s">
        <v>18</v>
      </c>
      <c r="IYL131" s="55" t="s">
        <v>327</v>
      </c>
      <c r="IYM131" s="55" t="s">
        <v>328</v>
      </c>
      <c r="IYN131" s="37">
        <v>32</v>
      </c>
      <c r="IYO131" s="37">
        <v>360</v>
      </c>
      <c r="IYP131" s="57" t="s">
        <v>323</v>
      </c>
      <c r="IYQ131" s="55" t="s">
        <v>324</v>
      </c>
      <c r="IYR131" s="54" t="s">
        <v>22</v>
      </c>
      <c r="IYS131" s="55" t="s">
        <v>325</v>
      </c>
      <c r="IYT131" s="55" t="s">
        <v>321</v>
      </c>
      <c r="IYU131" s="56" t="s">
        <v>93</v>
      </c>
      <c r="IYV131" s="37">
        <v>10.020200000000001</v>
      </c>
      <c r="IYW131" s="55" t="s">
        <v>322</v>
      </c>
      <c r="IYX131" s="55" t="s">
        <v>227</v>
      </c>
      <c r="IYY131" s="55" t="s">
        <v>326</v>
      </c>
      <c r="IYZ131" s="56" t="s">
        <v>185</v>
      </c>
      <c r="IZA131" s="56" t="s">
        <v>18</v>
      </c>
      <c r="IZB131" s="55" t="s">
        <v>327</v>
      </c>
      <c r="IZC131" s="55" t="s">
        <v>328</v>
      </c>
      <c r="IZD131" s="37">
        <v>32</v>
      </c>
      <c r="IZE131" s="37">
        <v>360</v>
      </c>
      <c r="IZF131" s="57" t="s">
        <v>323</v>
      </c>
      <c r="IZG131" s="55" t="s">
        <v>324</v>
      </c>
      <c r="IZH131" s="54" t="s">
        <v>22</v>
      </c>
      <c r="IZI131" s="55" t="s">
        <v>325</v>
      </c>
      <c r="IZJ131" s="55" t="s">
        <v>321</v>
      </c>
      <c r="IZK131" s="56" t="s">
        <v>93</v>
      </c>
      <c r="IZL131" s="37">
        <v>10.020200000000001</v>
      </c>
      <c r="IZM131" s="55" t="s">
        <v>322</v>
      </c>
      <c r="IZN131" s="55" t="s">
        <v>227</v>
      </c>
      <c r="IZO131" s="55" t="s">
        <v>326</v>
      </c>
      <c r="IZP131" s="56" t="s">
        <v>185</v>
      </c>
      <c r="IZQ131" s="56" t="s">
        <v>18</v>
      </c>
      <c r="IZR131" s="55" t="s">
        <v>327</v>
      </c>
      <c r="IZS131" s="55" t="s">
        <v>328</v>
      </c>
      <c r="IZT131" s="37">
        <v>32</v>
      </c>
      <c r="IZU131" s="37">
        <v>360</v>
      </c>
      <c r="IZV131" s="57" t="s">
        <v>323</v>
      </c>
      <c r="IZW131" s="55" t="s">
        <v>324</v>
      </c>
      <c r="IZX131" s="54" t="s">
        <v>22</v>
      </c>
      <c r="IZY131" s="55" t="s">
        <v>325</v>
      </c>
      <c r="IZZ131" s="55" t="s">
        <v>321</v>
      </c>
      <c r="JAA131" s="56" t="s">
        <v>93</v>
      </c>
      <c r="JAB131" s="37">
        <v>10.020200000000001</v>
      </c>
      <c r="JAC131" s="55" t="s">
        <v>322</v>
      </c>
      <c r="JAD131" s="55" t="s">
        <v>227</v>
      </c>
      <c r="JAE131" s="55" t="s">
        <v>326</v>
      </c>
      <c r="JAF131" s="56" t="s">
        <v>185</v>
      </c>
      <c r="JAG131" s="56" t="s">
        <v>18</v>
      </c>
      <c r="JAH131" s="55" t="s">
        <v>327</v>
      </c>
      <c r="JAI131" s="55" t="s">
        <v>328</v>
      </c>
      <c r="JAJ131" s="37">
        <v>32</v>
      </c>
      <c r="JAK131" s="37">
        <v>360</v>
      </c>
      <c r="JAL131" s="57" t="s">
        <v>323</v>
      </c>
      <c r="JAM131" s="55" t="s">
        <v>324</v>
      </c>
      <c r="JAN131" s="54" t="s">
        <v>22</v>
      </c>
      <c r="JAO131" s="55" t="s">
        <v>325</v>
      </c>
      <c r="JAP131" s="55" t="s">
        <v>321</v>
      </c>
      <c r="JAQ131" s="56" t="s">
        <v>93</v>
      </c>
      <c r="JAR131" s="37">
        <v>10.020200000000001</v>
      </c>
      <c r="JAS131" s="55" t="s">
        <v>322</v>
      </c>
      <c r="JAT131" s="55" t="s">
        <v>227</v>
      </c>
      <c r="JAU131" s="55" t="s">
        <v>326</v>
      </c>
      <c r="JAV131" s="56" t="s">
        <v>185</v>
      </c>
      <c r="JAW131" s="56" t="s">
        <v>18</v>
      </c>
      <c r="JAX131" s="55" t="s">
        <v>327</v>
      </c>
      <c r="JAY131" s="55" t="s">
        <v>328</v>
      </c>
      <c r="JAZ131" s="37">
        <v>32</v>
      </c>
      <c r="JBA131" s="37">
        <v>360</v>
      </c>
      <c r="JBB131" s="57" t="s">
        <v>323</v>
      </c>
      <c r="JBC131" s="55" t="s">
        <v>324</v>
      </c>
      <c r="JBD131" s="54" t="s">
        <v>22</v>
      </c>
      <c r="JBE131" s="55" t="s">
        <v>325</v>
      </c>
      <c r="JBF131" s="55" t="s">
        <v>321</v>
      </c>
      <c r="JBG131" s="56" t="s">
        <v>93</v>
      </c>
      <c r="JBH131" s="37">
        <v>10.020200000000001</v>
      </c>
      <c r="JBI131" s="55" t="s">
        <v>322</v>
      </c>
      <c r="JBJ131" s="55" t="s">
        <v>227</v>
      </c>
      <c r="JBK131" s="55" t="s">
        <v>326</v>
      </c>
      <c r="JBL131" s="56" t="s">
        <v>185</v>
      </c>
      <c r="JBM131" s="56" t="s">
        <v>18</v>
      </c>
      <c r="JBN131" s="55" t="s">
        <v>327</v>
      </c>
      <c r="JBO131" s="55" t="s">
        <v>328</v>
      </c>
      <c r="JBP131" s="37">
        <v>32</v>
      </c>
      <c r="JBQ131" s="37">
        <v>360</v>
      </c>
      <c r="JBR131" s="57" t="s">
        <v>323</v>
      </c>
      <c r="JBS131" s="55" t="s">
        <v>324</v>
      </c>
      <c r="JBT131" s="54" t="s">
        <v>22</v>
      </c>
      <c r="JBU131" s="55" t="s">
        <v>325</v>
      </c>
      <c r="JBV131" s="55" t="s">
        <v>321</v>
      </c>
      <c r="JBW131" s="56" t="s">
        <v>93</v>
      </c>
      <c r="JBX131" s="37">
        <v>10.020200000000001</v>
      </c>
      <c r="JBY131" s="55" t="s">
        <v>322</v>
      </c>
      <c r="JBZ131" s="55" t="s">
        <v>227</v>
      </c>
      <c r="JCA131" s="55" t="s">
        <v>326</v>
      </c>
      <c r="JCB131" s="56" t="s">
        <v>185</v>
      </c>
      <c r="JCC131" s="56" t="s">
        <v>18</v>
      </c>
      <c r="JCD131" s="55" t="s">
        <v>327</v>
      </c>
      <c r="JCE131" s="55" t="s">
        <v>328</v>
      </c>
      <c r="JCF131" s="37">
        <v>32</v>
      </c>
      <c r="JCG131" s="37">
        <v>360</v>
      </c>
      <c r="JCH131" s="57" t="s">
        <v>323</v>
      </c>
      <c r="JCI131" s="55" t="s">
        <v>324</v>
      </c>
      <c r="JCJ131" s="54" t="s">
        <v>22</v>
      </c>
      <c r="JCK131" s="55" t="s">
        <v>325</v>
      </c>
      <c r="JCL131" s="55" t="s">
        <v>321</v>
      </c>
      <c r="JCM131" s="56" t="s">
        <v>93</v>
      </c>
      <c r="JCN131" s="37">
        <v>10.020200000000001</v>
      </c>
      <c r="JCO131" s="55" t="s">
        <v>322</v>
      </c>
      <c r="JCP131" s="55" t="s">
        <v>227</v>
      </c>
      <c r="JCQ131" s="55" t="s">
        <v>326</v>
      </c>
      <c r="JCR131" s="56" t="s">
        <v>185</v>
      </c>
      <c r="JCS131" s="56" t="s">
        <v>18</v>
      </c>
      <c r="JCT131" s="55" t="s">
        <v>327</v>
      </c>
      <c r="JCU131" s="55" t="s">
        <v>328</v>
      </c>
      <c r="JCV131" s="37">
        <v>32</v>
      </c>
      <c r="JCW131" s="37">
        <v>360</v>
      </c>
      <c r="JCX131" s="57" t="s">
        <v>323</v>
      </c>
      <c r="JCY131" s="55" t="s">
        <v>324</v>
      </c>
      <c r="JCZ131" s="54" t="s">
        <v>22</v>
      </c>
      <c r="JDA131" s="55" t="s">
        <v>325</v>
      </c>
      <c r="JDB131" s="55" t="s">
        <v>321</v>
      </c>
      <c r="JDC131" s="56" t="s">
        <v>93</v>
      </c>
      <c r="JDD131" s="37">
        <v>10.020200000000001</v>
      </c>
      <c r="JDE131" s="55" t="s">
        <v>322</v>
      </c>
      <c r="JDF131" s="55" t="s">
        <v>227</v>
      </c>
      <c r="JDG131" s="55" t="s">
        <v>326</v>
      </c>
      <c r="JDH131" s="56" t="s">
        <v>185</v>
      </c>
      <c r="JDI131" s="56" t="s">
        <v>18</v>
      </c>
      <c r="JDJ131" s="55" t="s">
        <v>327</v>
      </c>
      <c r="JDK131" s="55" t="s">
        <v>328</v>
      </c>
      <c r="JDL131" s="37">
        <v>32</v>
      </c>
      <c r="JDM131" s="37">
        <v>360</v>
      </c>
      <c r="JDN131" s="57" t="s">
        <v>323</v>
      </c>
      <c r="JDO131" s="55" t="s">
        <v>324</v>
      </c>
      <c r="JDP131" s="54" t="s">
        <v>22</v>
      </c>
      <c r="JDQ131" s="55" t="s">
        <v>325</v>
      </c>
      <c r="JDR131" s="55" t="s">
        <v>321</v>
      </c>
      <c r="JDS131" s="56" t="s">
        <v>93</v>
      </c>
      <c r="JDT131" s="37">
        <v>10.020200000000001</v>
      </c>
      <c r="JDU131" s="55" t="s">
        <v>322</v>
      </c>
      <c r="JDV131" s="55" t="s">
        <v>227</v>
      </c>
      <c r="JDW131" s="55" t="s">
        <v>326</v>
      </c>
      <c r="JDX131" s="56" t="s">
        <v>185</v>
      </c>
      <c r="JDY131" s="56" t="s">
        <v>18</v>
      </c>
      <c r="JDZ131" s="55" t="s">
        <v>327</v>
      </c>
      <c r="JEA131" s="55" t="s">
        <v>328</v>
      </c>
      <c r="JEB131" s="37">
        <v>32</v>
      </c>
      <c r="JEC131" s="37">
        <v>360</v>
      </c>
      <c r="JED131" s="57" t="s">
        <v>323</v>
      </c>
      <c r="JEE131" s="55" t="s">
        <v>324</v>
      </c>
      <c r="JEF131" s="54" t="s">
        <v>22</v>
      </c>
      <c r="JEG131" s="55" t="s">
        <v>325</v>
      </c>
      <c r="JEH131" s="55" t="s">
        <v>321</v>
      </c>
      <c r="JEI131" s="56" t="s">
        <v>93</v>
      </c>
      <c r="JEJ131" s="37">
        <v>10.020200000000001</v>
      </c>
      <c r="JEK131" s="55" t="s">
        <v>322</v>
      </c>
      <c r="JEL131" s="55" t="s">
        <v>227</v>
      </c>
      <c r="JEM131" s="55" t="s">
        <v>326</v>
      </c>
      <c r="JEN131" s="56" t="s">
        <v>185</v>
      </c>
      <c r="JEO131" s="56" t="s">
        <v>18</v>
      </c>
      <c r="JEP131" s="55" t="s">
        <v>327</v>
      </c>
      <c r="JEQ131" s="55" t="s">
        <v>328</v>
      </c>
      <c r="JER131" s="37">
        <v>32</v>
      </c>
      <c r="JES131" s="37">
        <v>360</v>
      </c>
      <c r="JET131" s="57" t="s">
        <v>323</v>
      </c>
      <c r="JEU131" s="55" t="s">
        <v>324</v>
      </c>
      <c r="JEV131" s="54" t="s">
        <v>22</v>
      </c>
      <c r="JEW131" s="55" t="s">
        <v>325</v>
      </c>
      <c r="JEX131" s="55" t="s">
        <v>321</v>
      </c>
      <c r="JEY131" s="56" t="s">
        <v>93</v>
      </c>
      <c r="JEZ131" s="37">
        <v>10.020200000000001</v>
      </c>
      <c r="JFA131" s="55" t="s">
        <v>322</v>
      </c>
      <c r="JFB131" s="55" t="s">
        <v>227</v>
      </c>
      <c r="JFC131" s="55" t="s">
        <v>326</v>
      </c>
      <c r="JFD131" s="56" t="s">
        <v>185</v>
      </c>
      <c r="JFE131" s="56" t="s">
        <v>18</v>
      </c>
      <c r="JFF131" s="55" t="s">
        <v>327</v>
      </c>
      <c r="JFG131" s="55" t="s">
        <v>328</v>
      </c>
      <c r="JFH131" s="37">
        <v>32</v>
      </c>
      <c r="JFI131" s="37">
        <v>360</v>
      </c>
      <c r="JFJ131" s="57" t="s">
        <v>323</v>
      </c>
      <c r="JFK131" s="55" t="s">
        <v>324</v>
      </c>
      <c r="JFL131" s="54" t="s">
        <v>22</v>
      </c>
      <c r="JFM131" s="55" t="s">
        <v>325</v>
      </c>
      <c r="JFN131" s="55" t="s">
        <v>321</v>
      </c>
      <c r="JFO131" s="56" t="s">
        <v>93</v>
      </c>
      <c r="JFP131" s="37">
        <v>10.020200000000001</v>
      </c>
      <c r="JFQ131" s="55" t="s">
        <v>322</v>
      </c>
      <c r="JFR131" s="55" t="s">
        <v>227</v>
      </c>
      <c r="JFS131" s="55" t="s">
        <v>326</v>
      </c>
      <c r="JFT131" s="56" t="s">
        <v>185</v>
      </c>
      <c r="JFU131" s="56" t="s">
        <v>18</v>
      </c>
      <c r="JFV131" s="55" t="s">
        <v>327</v>
      </c>
      <c r="JFW131" s="55" t="s">
        <v>328</v>
      </c>
      <c r="JFX131" s="37">
        <v>32</v>
      </c>
      <c r="JFY131" s="37">
        <v>360</v>
      </c>
      <c r="JFZ131" s="57" t="s">
        <v>323</v>
      </c>
      <c r="JGA131" s="55" t="s">
        <v>324</v>
      </c>
      <c r="JGB131" s="54" t="s">
        <v>22</v>
      </c>
      <c r="JGC131" s="55" t="s">
        <v>325</v>
      </c>
      <c r="JGD131" s="55" t="s">
        <v>321</v>
      </c>
      <c r="JGE131" s="56" t="s">
        <v>93</v>
      </c>
      <c r="JGF131" s="37">
        <v>10.020200000000001</v>
      </c>
      <c r="JGG131" s="55" t="s">
        <v>322</v>
      </c>
      <c r="JGH131" s="55" t="s">
        <v>227</v>
      </c>
      <c r="JGI131" s="55" t="s">
        <v>326</v>
      </c>
      <c r="JGJ131" s="56" t="s">
        <v>185</v>
      </c>
      <c r="JGK131" s="56" t="s">
        <v>18</v>
      </c>
      <c r="JGL131" s="55" t="s">
        <v>327</v>
      </c>
      <c r="JGM131" s="55" t="s">
        <v>328</v>
      </c>
      <c r="JGN131" s="37">
        <v>32</v>
      </c>
      <c r="JGO131" s="37">
        <v>360</v>
      </c>
      <c r="JGP131" s="57" t="s">
        <v>323</v>
      </c>
      <c r="JGQ131" s="55" t="s">
        <v>324</v>
      </c>
      <c r="JGR131" s="54" t="s">
        <v>22</v>
      </c>
      <c r="JGS131" s="55" t="s">
        <v>325</v>
      </c>
      <c r="JGT131" s="55" t="s">
        <v>321</v>
      </c>
      <c r="JGU131" s="56" t="s">
        <v>93</v>
      </c>
      <c r="JGV131" s="37">
        <v>10.020200000000001</v>
      </c>
      <c r="JGW131" s="55" t="s">
        <v>322</v>
      </c>
      <c r="JGX131" s="55" t="s">
        <v>227</v>
      </c>
      <c r="JGY131" s="55" t="s">
        <v>326</v>
      </c>
      <c r="JGZ131" s="56" t="s">
        <v>185</v>
      </c>
      <c r="JHA131" s="56" t="s">
        <v>18</v>
      </c>
      <c r="JHB131" s="55" t="s">
        <v>327</v>
      </c>
      <c r="JHC131" s="55" t="s">
        <v>328</v>
      </c>
      <c r="JHD131" s="37">
        <v>32</v>
      </c>
      <c r="JHE131" s="37">
        <v>360</v>
      </c>
      <c r="JHF131" s="57" t="s">
        <v>323</v>
      </c>
      <c r="JHG131" s="55" t="s">
        <v>324</v>
      </c>
      <c r="JHH131" s="54" t="s">
        <v>22</v>
      </c>
      <c r="JHI131" s="55" t="s">
        <v>325</v>
      </c>
      <c r="JHJ131" s="55" t="s">
        <v>321</v>
      </c>
      <c r="JHK131" s="56" t="s">
        <v>93</v>
      </c>
      <c r="JHL131" s="37">
        <v>10.020200000000001</v>
      </c>
      <c r="JHM131" s="55" t="s">
        <v>322</v>
      </c>
      <c r="JHN131" s="55" t="s">
        <v>227</v>
      </c>
      <c r="JHO131" s="55" t="s">
        <v>326</v>
      </c>
      <c r="JHP131" s="56" t="s">
        <v>185</v>
      </c>
      <c r="JHQ131" s="56" t="s">
        <v>18</v>
      </c>
      <c r="JHR131" s="55" t="s">
        <v>327</v>
      </c>
      <c r="JHS131" s="55" t="s">
        <v>328</v>
      </c>
      <c r="JHT131" s="37">
        <v>32</v>
      </c>
      <c r="JHU131" s="37">
        <v>360</v>
      </c>
      <c r="JHV131" s="57" t="s">
        <v>323</v>
      </c>
      <c r="JHW131" s="55" t="s">
        <v>324</v>
      </c>
      <c r="JHX131" s="54" t="s">
        <v>22</v>
      </c>
      <c r="JHY131" s="55" t="s">
        <v>325</v>
      </c>
      <c r="JHZ131" s="55" t="s">
        <v>321</v>
      </c>
      <c r="JIA131" s="56" t="s">
        <v>93</v>
      </c>
      <c r="JIB131" s="37">
        <v>10.020200000000001</v>
      </c>
      <c r="JIC131" s="55" t="s">
        <v>322</v>
      </c>
      <c r="JID131" s="55" t="s">
        <v>227</v>
      </c>
      <c r="JIE131" s="55" t="s">
        <v>326</v>
      </c>
      <c r="JIF131" s="56" t="s">
        <v>185</v>
      </c>
      <c r="JIG131" s="56" t="s">
        <v>18</v>
      </c>
      <c r="JIH131" s="55" t="s">
        <v>327</v>
      </c>
      <c r="JII131" s="55" t="s">
        <v>328</v>
      </c>
      <c r="JIJ131" s="37">
        <v>32</v>
      </c>
      <c r="JIK131" s="37">
        <v>360</v>
      </c>
      <c r="JIL131" s="57" t="s">
        <v>323</v>
      </c>
      <c r="JIM131" s="55" t="s">
        <v>324</v>
      </c>
      <c r="JIN131" s="54" t="s">
        <v>22</v>
      </c>
      <c r="JIO131" s="55" t="s">
        <v>325</v>
      </c>
      <c r="JIP131" s="55" t="s">
        <v>321</v>
      </c>
      <c r="JIQ131" s="56" t="s">
        <v>93</v>
      </c>
      <c r="JIR131" s="37">
        <v>10.020200000000001</v>
      </c>
      <c r="JIS131" s="55" t="s">
        <v>322</v>
      </c>
      <c r="JIT131" s="55" t="s">
        <v>227</v>
      </c>
      <c r="JIU131" s="55" t="s">
        <v>326</v>
      </c>
      <c r="JIV131" s="56" t="s">
        <v>185</v>
      </c>
      <c r="JIW131" s="56" t="s">
        <v>18</v>
      </c>
      <c r="JIX131" s="55" t="s">
        <v>327</v>
      </c>
      <c r="JIY131" s="55" t="s">
        <v>328</v>
      </c>
      <c r="JIZ131" s="37">
        <v>32</v>
      </c>
      <c r="JJA131" s="37">
        <v>360</v>
      </c>
      <c r="JJB131" s="57" t="s">
        <v>323</v>
      </c>
      <c r="JJC131" s="55" t="s">
        <v>324</v>
      </c>
      <c r="JJD131" s="54" t="s">
        <v>22</v>
      </c>
      <c r="JJE131" s="55" t="s">
        <v>325</v>
      </c>
      <c r="JJF131" s="55" t="s">
        <v>321</v>
      </c>
      <c r="JJG131" s="56" t="s">
        <v>93</v>
      </c>
      <c r="JJH131" s="37">
        <v>10.020200000000001</v>
      </c>
      <c r="JJI131" s="55" t="s">
        <v>322</v>
      </c>
      <c r="JJJ131" s="55" t="s">
        <v>227</v>
      </c>
      <c r="JJK131" s="55" t="s">
        <v>326</v>
      </c>
      <c r="JJL131" s="56" t="s">
        <v>185</v>
      </c>
      <c r="JJM131" s="56" t="s">
        <v>18</v>
      </c>
      <c r="JJN131" s="55" t="s">
        <v>327</v>
      </c>
      <c r="JJO131" s="55" t="s">
        <v>328</v>
      </c>
      <c r="JJP131" s="37">
        <v>32</v>
      </c>
      <c r="JJQ131" s="37">
        <v>360</v>
      </c>
      <c r="JJR131" s="57" t="s">
        <v>323</v>
      </c>
      <c r="JJS131" s="55" t="s">
        <v>324</v>
      </c>
      <c r="JJT131" s="54" t="s">
        <v>22</v>
      </c>
      <c r="JJU131" s="55" t="s">
        <v>325</v>
      </c>
      <c r="JJV131" s="55" t="s">
        <v>321</v>
      </c>
      <c r="JJW131" s="56" t="s">
        <v>93</v>
      </c>
      <c r="JJX131" s="37">
        <v>10.020200000000001</v>
      </c>
      <c r="JJY131" s="55" t="s">
        <v>322</v>
      </c>
      <c r="JJZ131" s="55" t="s">
        <v>227</v>
      </c>
      <c r="JKA131" s="55" t="s">
        <v>326</v>
      </c>
      <c r="JKB131" s="56" t="s">
        <v>185</v>
      </c>
      <c r="JKC131" s="56" t="s">
        <v>18</v>
      </c>
      <c r="JKD131" s="55" t="s">
        <v>327</v>
      </c>
      <c r="JKE131" s="55" t="s">
        <v>328</v>
      </c>
      <c r="JKF131" s="37">
        <v>32</v>
      </c>
      <c r="JKG131" s="37">
        <v>360</v>
      </c>
      <c r="JKH131" s="57" t="s">
        <v>323</v>
      </c>
      <c r="JKI131" s="55" t="s">
        <v>324</v>
      </c>
      <c r="JKJ131" s="54" t="s">
        <v>22</v>
      </c>
      <c r="JKK131" s="55" t="s">
        <v>325</v>
      </c>
      <c r="JKL131" s="55" t="s">
        <v>321</v>
      </c>
      <c r="JKM131" s="56" t="s">
        <v>93</v>
      </c>
      <c r="JKN131" s="37">
        <v>10.020200000000001</v>
      </c>
      <c r="JKO131" s="55" t="s">
        <v>322</v>
      </c>
      <c r="JKP131" s="55" t="s">
        <v>227</v>
      </c>
      <c r="JKQ131" s="55" t="s">
        <v>326</v>
      </c>
      <c r="JKR131" s="56" t="s">
        <v>185</v>
      </c>
      <c r="JKS131" s="56" t="s">
        <v>18</v>
      </c>
      <c r="JKT131" s="55" t="s">
        <v>327</v>
      </c>
      <c r="JKU131" s="55" t="s">
        <v>328</v>
      </c>
      <c r="JKV131" s="37">
        <v>32</v>
      </c>
      <c r="JKW131" s="37">
        <v>360</v>
      </c>
      <c r="JKX131" s="57" t="s">
        <v>323</v>
      </c>
      <c r="JKY131" s="55" t="s">
        <v>324</v>
      </c>
      <c r="JKZ131" s="54" t="s">
        <v>22</v>
      </c>
      <c r="JLA131" s="55" t="s">
        <v>325</v>
      </c>
      <c r="JLB131" s="55" t="s">
        <v>321</v>
      </c>
      <c r="JLC131" s="56" t="s">
        <v>93</v>
      </c>
      <c r="JLD131" s="37">
        <v>10.020200000000001</v>
      </c>
      <c r="JLE131" s="55" t="s">
        <v>322</v>
      </c>
      <c r="JLF131" s="55" t="s">
        <v>227</v>
      </c>
      <c r="JLG131" s="55" t="s">
        <v>326</v>
      </c>
      <c r="JLH131" s="56" t="s">
        <v>185</v>
      </c>
      <c r="JLI131" s="56" t="s">
        <v>18</v>
      </c>
      <c r="JLJ131" s="55" t="s">
        <v>327</v>
      </c>
      <c r="JLK131" s="55" t="s">
        <v>328</v>
      </c>
      <c r="JLL131" s="37">
        <v>32</v>
      </c>
      <c r="JLM131" s="37">
        <v>360</v>
      </c>
      <c r="JLN131" s="57" t="s">
        <v>323</v>
      </c>
      <c r="JLO131" s="55" t="s">
        <v>324</v>
      </c>
      <c r="JLP131" s="54" t="s">
        <v>22</v>
      </c>
      <c r="JLQ131" s="55" t="s">
        <v>325</v>
      </c>
      <c r="JLR131" s="55" t="s">
        <v>321</v>
      </c>
      <c r="JLS131" s="56" t="s">
        <v>93</v>
      </c>
      <c r="JLT131" s="37">
        <v>10.020200000000001</v>
      </c>
      <c r="JLU131" s="55" t="s">
        <v>322</v>
      </c>
      <c r="JLV131" s="55" t="s">
        <v>227</v>
      </c>
      <c r="JLW131" s="55" t="s">
        <v>326</v>
      </c>
      <c r="JLX131" s="56" t="s">
        <v>185</v>
      </c>
      <c r="JLY131" s="56" t="s">
        <v>18</v>
      </c>
      <c r="JLZ131" s="55" t="s">
        <v>327</v>
      </c>
      <c r="JMA131" s="55" t="s">
        <v>328</v>
      </c>
      <c r="JMB131" s="37">
        <v>32</v>
      </c>
      <c r="JMC131" s="37">
        <v>360</v>
      </c>
      <c r="JMD131" s="57" t="s">
        <v>323</v>
      </c>
      <c r="JME131" s="55" t="s">
        <v>324</v>
      </c>
      <c r="JMF131" s="54" t="s">
        <v>22</v>
      </c>
      <c r="JMG131" s="55" t="s">
        <v>325</v>
      </c>
      <c r="JMH131" s="55" t="s">
        <v>321</v>
      </c>
      <c r="JMI131" s="56" t="s">
        <v>93</v>
      </c>
      <c r="JMJ131" s="37">
        <v>10.020200000000001</v>
      </c>
      <c r="JMK131" s="55" t="s">
        <v>322</v>
      </c>
      <c r="JML131" s="55" t="s">
        <v>227</v>
      </c>
      <c r="JMM131" s="55" t="s">
        <v>326</v>
      </c>
      <c r="JMN131" s="56" t="s">
        <v>185</v>
      </c>
      <c r="JMO131" s="56" t="s">
        <v>18</v>
      </c>
      <c r="JMP131" s="55" t="s">
        <v>327</v>
      </c>
      <c r="JMQ131" s="55" t="s">
        <v>328</v>
      </c>
      <c r="JMR131" s="37">
        <v>32</v>
      </c>
      <c r="JMS131" s="37">
        <v>360</v>
      </c>
      <c r="JMT131" s="57" t="s">
        <v>323</v>
      </c>
      <c r="JMU131" s="55" t="s">
        <v>324</v>
      </c>
      <c r="JMV131" s="54" t="s">
        <v>22</v>
      </c>
      <c r="JMW131" s="55" t="s">
        <v>325</v>
      </c>
      <c r="JMX131" s="55" t="s">
        <v>321</v>
      </c>
      <c r="JMY131" s="56" t="s">
        <v>93</v>
      </c>
      <c r="JMZ131" s="37">
        <v>10.020200000000001</v>
      </c>
      <c r="JNA131" s="55" t="s">
        <v>322</v>
      </c>
      <c r="JNB131" s="55" t="s">
        <v>227</v>
      </c>
      <c r="JNC131" s="55" t="s">
        <v>326</v>
      </c>
      <c r="JND131" s="56" t="s">
        <v>185</v>
      </c>
      <c r="JNE131" s="56" t="s">
        <v>18</v>
      </c>
      <c r="JNF131" s="55" t="s">
        <v>327</v>
      </c>
      <c r="JNG131" s="55" t="s">
        <v>328</v>
      </c>
      <c r="JNH131" s="37">
        <v>32</v>
      </c>
      <c r="JNI131" s="37">
        <v>360</v>
      </c>
      <c r="JNJ131" s="57" t="s">
        <v>323</v>
      </c>
      <c r="JNK131" s="55" t="s">
        <v>324</v>
      </c>
      <c r="JNL131" s="54" t="s">
        <v>22</v>
      </c>
      <c r="JNM131" s="55" t="s">
        <v>325</v>
      </c>
      <c r="JNN131" s="55" t="s">
        <v>321</v>
      </c>
      <c r="JNO131" s="56" t="s">
        <v>93</v>
      </c>
      <c r="JNP131" s="37">
        <v>10.020200000000001</v>
      </c>
      <c r="JNQ131" s="55" t="s">
        <v>322</v>
      </c>
      <c r="JNR131" s="55" t="s">
        <v>227</v>
      </c>
      <c r="JNS131" s="55" t="s">
        <v>326</v>
      </c>
      <c r="JNT131" s="56" t="s">
        <v>185</v>
      </c>
      <c r="JNU131" s="56" t="s">
        <v>18</v>
      </c>
      <c r="JNV131" s="55" t="s">
        <v>327</v>
      </c>
      <c r="JNW131" s="55" t="s">
        <v>328</v>
      </c>
      <c r="JNX131" s="37">
        <v>32</v>
      </c>
      <c r="JNY131" s="37">
        <v>360</v>
      </c>
      <c r="JNZ131" s="57" t="s">
        <v>323</v>
      </c>
      <c r="JOA131" s="55" t="s">
        <v>324</v>
      </c>
      <c r="JOB131" s="54" t="s">
        <v>22</v>
      </c>
      <c r="JOC131" s="55" t="s">
        <v>325</v>
      </c>
      <c r="JOD131" s="55" t="s">
        <v>321</v>
      </c>
      <c r="JOE131" s="56" t="s">
        <v>93</v>
      </c>
      <c r="JOF131" s="37">
        <v>10.020200000000001</v>
      </c>
      <c r="JOG131" s="55" t="s">
        <v>322</v>
      </c>
      <c r="JOH131" s="55" t="s">
        <v>227</v>
      </c>
      <c r="JOI131" s="55" t="s">
        <v>326</v>
      </c>
      <c r="JOJ131" s="56" t="s">
        <v>185</v>
      </c>
      <c r="JOK131" s="56" t="s">
        <v>18</v>
      </c>
      <c r="JOL131" s="55" t="s">
        <v>327</v>
      </c>
      <c r="JOM131" s="55" t="s">
        <v>328</v>
      </c>
      <c r="JON131" s="37">
        <v>32</v>
      </c>
      <c r="JOO131" s="37">
        <v>360</v>
      </c>
      <c r="JOP131" s="57" t="s">
        <v>323</v>
      </c>
      <c r="JOQ131" s="55" t="s">
        <v>324</v>
      </c>
      <c r="JOR131" s="54" t="s">
        <v>22</v>
      </c>
      <c r="JOS131" s="55" t="s">
        <v>325</v>
      </c>
      <c r="JOT131" s="55" t="s">
        <v>321</v>
      </c>
      <c r="JOU131" s="56" t="s">
        <v>93</v>
      </c>
      <c r="JOV131" s="37">
        <v>10.020200000000001</v>
      </c>
      <c r="JOW131" s="55" t="s">
        <v>322</v>
      </c>
      <c r="JOX131" s="55" t="s">
        <v>227</v>
      </c>
      <c r="JOY131" s="55" t="s">
        <v>326</v>
      </c>
      <c r="JOZ131" s="56" t="s">
        <v>185</v>
      </c>
      <c r="JPA131" s="56" t="s">
        <v>18</v>
      </c>
      <c r="JPB131" s="55" t="s">
        <v>327</v>
      </c>
      <c r="JPC131" s="55" t="s">
        <v>328</v>
      </c>
      <c r="JPD131" s="37">
        <v>32</v>
      </c>
      <c r="JPE131" s="37">
        <v>360</v>
      </c>
      <c r="JPF131" s="57" t="s">
        <v>323</v>
      </c>
      <c r="JPG131" s="55" t="s">
        <v>324</v>
      </c>
      <c r="JPH131" s="54" t="s">
        <v>22</v>
      </c>
      <c r="JPI131" s="55" t="s">
        <v>325</v>
      </c>
      <c r="JPJ131" s="55" t="s">
        <v>321</v>
      </c>
      <c r="JPK131" s="56" t="s">
        <v>93</v>
      </c>
      <c r="JPL131" s="37">
        <v>10.020200000000001</v>
      </c>
      <c r="JPM131" s="55" t="s">
        <v>322</v>
      </c>
      <c r="JPN131" s="55" t="s">
        <v>227</v>
      </c>
      <c r="JPO131" s="55" t="s">
        <v>326</v>
      </c>
      <c r="JPP131" s="56" t="s">
        <v>185</v>
      </c>
      <c r="JPQ131" s="56" t="s">
        <v>18</v>
      </c>
      <c r="JPR131" s="55" t="s">
        <v>327</v>
      </c>
      <c r="JPS131" s="55" t="s">
        <v>328</v>
      </c>
      <c r="JPT131" s="37">
        <v>32</v>
      </c>
      <c r="JPU131" s="37">
        <v>360</v>
      </c>
      <c r="JPV131" s="57" t="s">
        <v>323</v>
      </c>
      <c r="JPW131" s="55" t="s">
        <v>324</v>
      </c>
      <c r="JPX131" s="54" t="s">
        <v>22</v>
      </c>
      <c r="JPY131" s="55" t="s">
        <v>325</v>
      </c>
      <c r="JPZ131" s="55" t="s">
        <v>321</v>
      </c>
      <c r="JQA131" s="56" t="s">
        <v>93</v>
      </c>
      <c r="JQB131" s="37">
        <v>10.020200000000001</v>
      </c>
      <c r="JQC131" s="55" t="s">
        <v>322</v>
      </c>
      <c r="JQD131" s="55" t="s">
        <v>227</v>
      </c>
      <c r="JQE131" s="55" t="s">
        <v>326</v>
      </c>
      <c r="JQF131" s="56" t="s">
        <v>185</v>
      </c>
      <c r="JQG131" s="56" t="s">
        <v>18</v>
      </c>
      <c r="JQH131" s="55" t="s">
        <v>327</v>
      </c>
      <c r="JQI131" s="55" t="s">
        <v>328</v>
      </c>
      <c r="JQJ131" s="37">
        <v>32</v>
      </c>
      <c r="JQK131" s="37">
        <v>360</v>
      </c>
      <c r="JQL131" s="57" t="s">
        <v>323</v>
      </c>
      <c r="JQM131" s="55" t="s">
        <v>324</v>
      </c>
      <c r="JQN131" s="54" t="s">
        <v>22</v>
      </c>
      <c r="JQO131" s="55" t="s">
        <v>325</v>
      </c>
      <c r="JQP131" s="55" t="s">
        <v>321</v>
      </c>
      <c r="JQQ131" s="56" t="s">
        <v>93</v>
      </c>
      <c r="JQR131" s="37">
        <v>10.020200000000001</v>
      </c>
      <c r="JQS131" s="55" t="s">
        <v>322</v>
      </c>
      <c r="JQT131" s="55" t="s">
        <v>227</v>
      </c>
      <c r="JQU131" s="55" t="s">
        <v>326</v>
      </c>
      <c r="JQV131" s="56" t="s">
        <v>185</v>
      </c>
      <c r="JQW131" s="56" t="s">
        <v>18</v>
      </c>
      <c r="JQX131" s="55" t="s">
        <v>327</v>
      </c>
      <c r="JQY131" s="55" t="s">
        <v>328</v>
      </c>
      <c r="JQZ131" s="37">
        <v>32</v>
      </c>
      <c r="JRA131" s="37">
        <v>360</v>
      </c>
      <c r="JRB131" s="57" t="s">
        <v>323</v>
      </c>
      <c r="JRC131" s="55" t="s">
        <v>324</v>
      </c>
      <c r="JRD131" s="54" t="s">
        <v>22</v>
      </c>
      <c r="JRE131" s="55" t="s">
        <v>325</v>
      </c>
      <c r="JRF131" s="55" t="s">
        <v>321</v>
      </c>
      <c r="JRG131" s="56" t="s">
        <v>93</v>
      </c>
      <c r="JRH131" s="37">
        <v>10.020200000000001</v>
      </c>
      <c r="JRI131" s="55" t="s">
        <v>322</v>
      </c>
      <c r="JRJ131" s="55" t="s">
        <v>227</v>
      </c>
      <c r="JRK131" s="55" t="s">
        <v>326</v>
      </c>
      <c r="JRL131" s="56" t="s">
        <v>185</v>
      </c>
      <c r="JRM131" s="56" t="s">
        <v>18</v>
      </c>
      <c r="JRN131" s="55" t="s">
        <v>327</v>
      </c>
      <c r="JRO131" s="55" t="s">
        <v>328</v>
      </c>
      <c r="JRP131" s="37">
        <v>32</v>
      </c>
      <c r="JRQ131" s="37">
        <v>360</v>
      </c>
      <c r="JRR131" s="57" t="s">
        <v>323</v>
      </c>
      <c r="JRS131" s="55" t="s">
        <v>324</v>
      </c>
      <c r="JRT131" s="54" t="s">
        <v>22</v>
      </c>
      <c r="JRU131" s="55" t="s">
        <v>325</v>
      </c>
      <c r="JRV131" s="55" t="s">
        <v>321</v>
      </c>
      <c r="JRW131" s="56" t="s">
        <v>93</v>
      </c>
      <c r="JRX131" s="37">
        <v>10.020200000000001</v>
      </c>
      <c r="JRY131" s="55" t="s">
        <v>322</v>
      </c>
      <c r="JRZ131" s="55" t="s">
        <v>227</v>
      </c>
      <c r="JSA131" s="55" t="s">
        <v>326</v>
      </c>
      <c r="JSB131" s="56" t="s">
        <v>185</v>
      </c>
      <c r="JSC131" s="56" t="s">
        <v>18</v>
      </c>
      <c r="JSD131" s="55" t="s">
        <v>327</v>
      </c>
      <c r="JSE131" s="55" t="s">
        <v>328</v>
      </c>
      <c r="JSF131" s="37">
        <v>32</v>
      </c>
      <c r="JSG131" s="37">
        <v>360</v>
      </c>
      <c r="JSH131" s="57" t="s">
        <v>323</v>
      </c>
      <c r="JSI131" s="55" t="s">
        <v>324</v>
      </c>
      <c r="JSJ131" s="54" t="s">
        <v>22</v>
      </c>
      <c r="JSK131" s="55" t="s">
        <v>325</v>
      </c>
      <c r="JSL131" s="55" t="s">
        <v>321</v>
      </c>
      <c r="JSM131" s="56" t="s">
        <v>93</v>
      </c>
      <c r="JSN131" s="37">
        <v>10.020200000000001</v>
      </c>
      <c r="JSO131" s="55" t="s">
        <v>322</v>
      </c>
      <c r="JSP131" s="55" t="s">
        <v>227</v>
      </c>
      <c r="JSQ131" s="55" t="s">
        <v>326</v>
      </c>
      <c r="JSR131" s="56" t="s">
        <v>185</v>
      </c>
      <c r="JSS131" s="56" t="s">
        <v>18</v>
      </c>
      <c r="JST131" s="55" t="s">
        <v>327</v>
      </c>
      <c r="JSU131" s="55" t="s">
        <v>328</v>
      </c>
      <c r="JSV131" s="37">
        <v>32</v>
      </c>
      <c r="JSW131" s="37">
        <v>360</v>
      </c>
      <c r="JSX131" s="57" t="s">
        <v>323</v>
      </c>
      <c r="JSY131" s="55" t="s">
        <v>324</v>
      </c>
      <c r="JSZ131" s="54" t="s">
        <v>22</v>
      </c>
      <c r="JTA131" s="55" t="s">
        <v>325</v>
      </c>
      <c r="JTB131" s="55" t="s">
        <v>321</v>
      </c>
      <c r="JTC131" s="56" t="s">
        <v>93</v>
      </c>
      <c r="JTD131" s="37">
        <v>10.020200000000001</v>
      </c>
      <c r="JTE131" s="55" t="s">
        <v>322</v>
      </c>
      <c r="JTF131" s="55" t="s">
        <v>227</v>
      </c>
      <c r="JTG131" s="55" t="s">
        <v>326</v>
      </c>
      <c r="JTH131" s="56" t="s">
        <v>185</v>
      </c>
      <c r="JTI131" s="56" t="s">
        <v>18</v>
      </c>
      <c r="JTJ131" s="55" t="s">
        <v>327</v>
      </c>
      <c r="JTK131" s="55" t="s">
        <v>328</v>
      </c>
      <c r="JTL131" s="37">
        <v>32</v>
      </c>
      <c r="JTM131" s="37">
        <v>360</v>
      </c>
      <c r="JTN131" s="57" t="s">
        <v>323</v>
      </c>
      <c r="JTO131" s="55" t="s">
        <v>324</v>
      </c>
      <c r="JTP131" s="54" t="s">
        <v>22</v>
      </c>
      <c r="JTQ131" s="55" t="s">
        <v>325</v>
      </c>
      <c r="JTR131" s="55" t="s">
        <v>321</v>
      </c>
      <c r="JTS131" s="56" t="s">
        <v>93</v>
      </c>
      <c r="JTT131" s="37">
        <v>10.020200000000001</v>
      </c>
      <c r="JTU131" s="55" t="s">
        <v>322</v>
      </c>
      <c r="JTV131" s="55" t="s">
        <v>227</v>
      </c>
      <c r="JTW131" s="55" t="s">
        <v>326</v>
      </c>
      <c r="JTX131" s="56" t="s">
        <v>185</v>
      </c>
      <c r="JTY131" s="56" t="s">
        <v>18</v>
      </c>
      <c r="JTZ131" s="55" t="s">
        <v>327</v>
      </c>
      <c r="JUA131" s="55" t="s">
        <v>328</v>
      </c>
      <c r="JUB131" s="37">
        <v>32</v>
      </c>
      <c r="JUC131" s="37">
        <v>360</v>
      </c>
      <c r="JUD131" s="57" t="s">
        <v>323</v>
      </c>
      <c r="JUE131" s="55" t="s">
        <v>324</v>
      </c>
      <c r="JUF131" s="54" t="s">
        <v>22</v>
      </c>
      <c r="JUG131" s="55" t="s">
        <v>325</v>
      </c>
      <c r="JUH131" s="55" t="s">
        <v>321</v>
      </c>
      <c r="JUI131" s="56" t="s">
        <v>93</v>
      </c>
      <c r="JUJ131" s="37">
        <v>10.020200000000001</v>
      </c>
      <c r="JUK131" s="55" t="s">
        <v>322</v>
      </c>
      <c r="JUL131" s="55" t="s">
        <v>227</v>
      </c>
      <c r="JUM131" s="55" t="s">
        <v>326</v>
      </c>
      <c r="JUN131" s="56" t="s">
        <v>185</v>
      </c>
      <c r="JUO131" s="56" t="s">
        <v>18</v>
      </c>
      <c r="JUP131" s="55" t="s">
        <v>327</v>
      </c>
      <c r="JUQ131" s="55" t="s">
        <v>328</v>
      </c>
      <c r="JUR131" s="37">
        <v>32</v>
      </c>
      <c r="JUS131" s="37">
        <v>360</v>
      </c>
      <c r="JUT131" s="57" t="s">
        <v>323</v>
      </c>
      <c r="JUU131" s="55" t="s">
        <v>324</v>
      </c>
      <c r="JUV131" s="54" t="s">
        <v>22</v>
      </c>
      <c r="JUW131" s="55" t="s">
        <v>325</v>
      </c>
      <c r="JUX131" s="55" t="s">
        <v>321</v>
      </c>
      <c r="JUY131" s="56" t="s">
        <v>93</v>
      </c>
      <c r="JUZ131" s="37">
        <v>10.020200000000001</v>
      </c>
      <c r="JVA131" s="55" t="s">
        <v>322</v>
      </c>
      <c r="JVB131" s="55" t="s">
        <v>227</v>
      </c>
      <c r="JVC131" s="55" t="s">
        <v>326</v>
      </c>
      <c r="JVD131" s="56" t="s">
        <v>185</v>
      </c>
      <c r="JVE131" s="56" t="s">
        <v>18</v>
      </c>
      <c r="JVF131" s="55" t="s">
        <v>327</v>
      </c>
      <c r="JVG131" s="55" t="s">
        <v>328</v>
      </c>
      <c r="JVH131" s="37">
        <v>32</v>
      </c>
      <c r="JVI131" s="37">
        <v>360</v>
      </c>
      <c r="JVJ131" s="57" t="s">
        <v>323</v>
      </c>
      <c r="JVK131" s="55" t="s">
        <v>324</v>
      </c>
      <c r="JVL131" s="54" t="s">
        <v>22</v>
      </c>
      <c r="JVM131" s="55" t="s">
        <v>325</v>
      </c>
      <c r="JVN131" s="55" t="s">
        <v>321</v>
      </c>
      <c r="JVO131" s="56" t="s">
        <v>93</v>
      </c>
      <c r="JVP131" s="37">
        <v>10.020200000000001</v>
      </c>
      <c r="JVQ131" s="55" t="s">
        <v>322</v>
      </c>
      <c r="JVR131" s="55" t="s">
        <v>227</v>
      </c>
      <c r="JVS131" s="55" t="s">
        <v>326</v>
      </c>
      <c r="JVT131" s="56" t="s">
        <v>185</v>
      </c>
      <c r="JVU131" s="56" t="s">
        <v>18</v>
      </c>
      <c r="JVV131" s="55" t="s">
        <v>327</v>
      </c>
      <c r="JVW131" s="55" t="s">
        <v>328</v>
      </c>
      <c r="JVX131" s="37">
        <v>32</v>
      </c>
      <c r="JVY131" s="37">
        <v>360</v>
      </c>
      <c r="JVZ131" s="57" t="s">
        <v>323</v>
      </c>
      <c r="JWA131" s="55" t="s">
        <v>324</v>
      </c>
      <c r="JWB131" s="54" t="s">
        <v>22</v>
      </c>
      <c r="JWC131" s="55" t="s">
        <v>325</v>
      </c>
      <c r="JWD131" s="55" t="s">
        <v>321</v>
      </c>
      <c r="JWE131" s="56" t="s">
        <v>93</v>
      </c>
      <c r="JWF131" s="37">
        <v>10.020200000000001</v>
      </c>
      <c r="JWG131" s="55" t="s">
        <v>322</v>
      </c>
      <c r="JWH131" s="55" t="s">
        <v>227</v>
      </c>
      <c r="JWI131" s="55" t="s">
        <v>326</v>
      </c>
      <c r="JWJ131" s="56" t="s">
        <v>185</v>
      </c>
      <c r="JWK131" s="56" t="s">
        <v>18</v>
      </c>
      <c r="JWL131" s="55" t="s">
        <v>327</v>
      </c>
      <c r="JWM131" s="55" t="s">
        <v>328</v>
      </c>
      <c r="JWN131" s="37">
        <v>32</v>
      </c>
      <c r="JWO131" s="37">
        <v>360</v>
      </c>
      <c r="JWP131" s="57" t="s">
        <v>323</v>
      </c>
      <c r="JWQ131" s="55" t="s">
        <v>324</v>
      </c>
      <c r="JWR131" s="54" t="s">
        <v>22</v>
      </c>
      <c r="JWS131" s="55" t="s">
        <v>325</v>
      </c>
      <c r="JWT131" s="55" t="s">
        <v>321</v>
      </c>
      <c r="JWU131" s="56" t="s">
        <v>93</v>
      </c>
      <c r="JWV131" s="37">
        <v>10.020200000000001</v>
      </c>
      <c r="JWW131" s="55" t="s">
        <v>322</v>
      </c>
      <c r="JWX131" s="55" t="s">
        <v>227</v>
      </c>
      <c r="JWY131" s="55" t="s">
        <v>326</v>
      </c>
      <c r="JWZ131" s="56" t="s">
        <v>185</v>
      </c>
      <c r="JXA131" s="56" t="s">
        <v>18</v>
      </c>
      <c r="JXB131" s="55" t="s">
        <v>327</v>
      </c>
      <c r="JXC131" s="55" t="s">
        <v>328</v>
      </c>
      <c r="JXD131" s="37">
        <v>32</v>
      </c>
      <c r="JXE131" s="37">
        <v>360</v>
      </c>
      <c r="JXF131" s="57" t="s">
        <v>323</v>
      </c>
      <c r="JXG131" s="55" t="s">
        <v>324</v>
      </c>
      <c r="JXH131" s="54" t="s">
        <v>22</v>
      </c>
      <c r="JXI131" s="55" t="s">
        <v>325</v>
      </c>
      <c r="JXJ131" s="55" t="s">
        <v>321</v>
      </c>
      <c r="JXK131" s="56" t="s">
        <v>93</v>
      </c>
      <c r="JXL131" s="37">
        <v>10.020200000000001</v>
      </c>
      <c r="JXM131" s="55" t="s">
        <v>322</v>
      </c>
      <c r="JXN131" s="55" t="s">
        <v>227</v>
      </c>
      <c r="JXO131" s="55" t="s">
        <v>326</v>
      </c>
      <c r="JXP131" s="56" t="s">
        <v>185</v>
      </c>
      <c r="JXQ131" s="56" t="s">
        <v>18</v>
      </c>
      <c r="JXR131" s="55" t="s">
        <v>327</v>
      </c>
      <c r="JXS131" s="55" t="s">
        <v>328</v>
      </c>
      <c r="JXT131" s="37">
        <v>32</v>
      </c>
      <c r="JXU131" s="37">
        <v>360</v>
      </c>
      <c r="JXV131" s="57" t="s">
        <v>323</v>
      </c>
      <c r="JXW131" s="55" t="s">
        <v>324</v>
      </c>
      <c r="JXX131" s="54" t="s">
        <v>22</v>
      </c>
      <c r="JXY131" s="55" t="s">
        <v>325</v>
      </c>
      <c r="JXZ131" s="55" t="s">
        <v>321</v>
      </c>
      <c r="JYA131" s="56" t="s">
        <v>93</v>
      </c>
      <c r="JYB131" s="37">
        <v>10.020200000000001</v>
      </c>
      <c r="JYC131" s="55" t="s">
        <v>322</v>
      </c>
      <c r="JYD131" s="55" t="s">
        <v>227</v>
      </c>
      <c r="JYE131" s="55" t="s">
        <v>326</v>
      </c>
      <c r="JYF131" s="56" t="s">
        <v>185</v>
      </c>
      <c r="JYG131" s="56" t="s">
        <v>18</v>
      </c>
      <c r="JYH131" s="55" t="s">
        <v>327</v>
      </c>
      <c r="JYI131" s="55" t="s">
        <v>328</v>
      </c>
      <c r="JYJ131" s="37">
        <v>32</v>
      </c>
      <c r="JYK131" s="37">
        <v>360</v>
      </c>
      <c r="JYL131" s="57" t="s">
        <v>323</v>
      </c>
      <c r="JYM131" s="55" t="s">
        <v>324</v>
      </c>
      <c r="JYN131" s="54" t="s">
        <v>22</v>
      </c>
      <c r="JYO131" s="55" t="s">
        <v>325</v>
      </c>
      <c r="JYP131" s="55" t="s">
        <v>321</v>
      </c>
      <c r="JYQ131" s="56" t="s">
        <v>93</v>
      </c>
      <c r="JYR131" s="37">
        <v>10.020200000000001</v>
      </c>
      <c r="JYS131" s="55" t="s">
        <v>322</v>
      </c>
      <c r="JYT131" s="55" t="s">
        <v>227</v>
      </c>
      <c r="JYU131" s="55" t="s">
        <v>326</v>
      </c>
      <c r="JYV131" s="56" t="s">
        <v>185</v>
      </c>
      <c r="JYW131" s="56" t="s">
        <v>18</v>
      </c>
      <c r="JYX131" s="55" t="s">
        <v>327</v>
      </c>
      <c r="JYY131" s="55" t="s">
        <v>328</v>
      </c>
      <c r="JYZ131" s="37">
        <v>32</v>
      </c>
      <c r="JZA131" s="37">
        <v>360</v>
      </c>
      <c r="JZB131" s="57" t="s">
        <v>323</v>
      </c>
      <c r="JZC131" s="55" t="s">
        <v>324</v>
      </c>
      <c r="JZD131" s="54" t="s">
        <v>22</v>
      </c>
      <c r="JZE131" s="55" t="s">
        <v>325</v>
      </c>
      <c r="JZF131" s="55" t="s">
        <v>321</v>
      </c>
      <c r="JZG131" s="56" t="s">
        <v>93</v>
      </c>
      <c r="JZH131" s="37">
        <v>10.020200000000001</v>
      </c>
      <c r="JZI131" s="55" t="s">
        <v>322</v>
      </c>
      <c r="JZJ131" s="55" t="s">
        <v>227</v>
      </c>
      <c r="JZK131" s="55" t="s">
        <v>326</v>
      </c>
      <c r="JZL131" s="56" t="s">
        <v>185</v>
      </c>
      <c r="JZM131" s="56" t="s">
        <v>18</v>
      </c>
      <c r="JZN131" s="55" t="s">
        <v>327</v>
      </c>
      <c r="JZO131" s="55" t="s">
        <v>328</v>
      </c>
      <c r="JZP131" s="37">
        <v>32</v>
      </c>
      <c r="JZQ131" s="37">
        <v>360</v>
      </c>
      <c r="JZR131" s="57" t="s">
        <v>323</v>
      </c>
      <c r="JZS131" s="55" t="s">
        <v>324</v>
      </c>
      <c r="JZT131" s="54" t="s">
        <v>22</v>
      </c>
      <c r="JZU131" s="55" t="s">
        <v>325</v>
      </c>
      <c r="JZV131" s="55" t="s">
        <v>321</v>
      </c>
      <c r="JZW131" s="56" t="s">
        <v>93</v>
      </c>
      <c r="JZX131" s="37">
        <v>10.020200000000001</v>
      </c>
      <c r="JZY131" s="55" t="s">
        <v>322</v>
      </c>
      <c r="JZZ131" s="55" t="s">
        <v>227</v>
      </c>
      <c r="KAA131" s="55" t="s">
        <v>326</v>
      </c>
      <c r="KAB131" s="56" t="s">
        <v>185</v>
      </c>
      <c r="KAC131" s="56" t="s">
        <v>18</v>
      </c>
      <c r="KAD131" s="55" t="s">
        <v>327</v>
      </c>
      <c r="KAE131" s="55" t="s">
        <v>328</v>
      </c>
      <c r="KAF131" s="37">
        <v>32</v>
      </c>
      <c r="KAG131" s="37">
        <v>360</v>
      </c>
      <c r="KAH131" s="57" t="s">
        <v>323</v>
      </c>
      <c r="KAI131" s="55" t="s">
        <v>324</v>
      </c>
      <c r="KAJ131" s="54" t="s">
        <v>22</v>
      </c>
      <c r="KAK131" s="55" t="s">
        <v>325</v>
      </c>
      <c r="KAL131" s="55" t="s">
        <v>321</v>
      </c>
      <c r="KAM131" s="56" t="s">
        <v>93</v>
      </c>
      <c r="KAN131" s="37">
        <v>10.020200000000001</v>
      </c>
      <c r="KAO131" s="55" t="s">
        <v>322</v>
      </c>
      <c r="KAP131" s="55" t="s">
        <v>227</v>
      </c>
      <c r="KAQ131" s="55" t="s">
        <v>326</v>
      </c>
      <c r="KAR131" s="56" t="s">
        <v>185</v>
      </c>
      <c r="KAS131" s="56" t="s">
        <v>18</v>
      </c>
      <c r="KAT131" s="55" t="s">
        <v>327</v>
      </c>
      <c r="KAU131" s="55" t="s">
        <v>328</v>
      </c>
      <c r="KAV131" s="37">
        <v>32</v>
      </c>
      <c r="KAW131" s="37">
        <v>360</v>
      </c>
      <c r="KAX131" s="57" t="s">
        <v>323</v>
      </c>
      <c r="KAY131" s="55" t="s">
        <v>324</v>
      </c>
      <c r="KAZ131" s="54" t="s">
        <v>22</v>
      </c>
      <c r="KBA131" s="55" t="s">
        <v>325</v>
      </c>
      <c r="KBB131" s="55" t="s">
        <v>321</v>
      </c>
      <c r="KBC131" s="56" t="s">
        <v>93</v>
      </c>
      <c r="KBD131" s="37">
        <v>10.020200000000001</v>
      </c>
      <c r="KBE131" s="55" t="s">
        <v>322</v>
      </c>
      <c r="KBF131" s="55" t="s">
        <v>227</v>
      </c>
      <c r="KBG131" s="55" t="s">
        <v>326</v>
      </c>
      <c r="KBH131" s="56" t="s">
        <v>185</v>
      </c>
      <c r="KBI131" s="56" t="s">
        <v>18</v>
      </c>
      <c r="KBJ131" s="55" t="s">
        <v>327</v>
      </c>
      <c r="KBK131" s="55" t="s">
        <v>328</v>
      </c>
      <c r="KBL131" s="37">
        <v>32</v>
      </c>
      <c r="KBM131" s="37">
        <v>360</v>
      </c>
      <c r="KBN131" s="57" t="s">
        <v>323</v>
      </c>
      <c r="KBO131" s="55" t="s">
        <v>324</v>
      </c>
      <c r="KBP131" s="54" t="s">
        <v>22</v>
      </c>
      <c r="KBQ131" s="55" t="s">
        <v>325</v>
      </c>
      <c r="KBR131" s="55" t="s">
        <v>321</v>
      </c>
      <c r="KBS131" s="56" t="s">
        <v>93</v>
      </c>
      <c r="KBT131" s="37">
        <v>10.020200000000001</v>
      </c>
      <c r="KBU131" s="55" t="s">
        <v>322</v>
      </c>
      <c r="KBV131" s="55" t="s">
        <v>227</v>
      </c>
      <c r="KBW131" s="55" t="s">
        <v>326</v>
      </c>
      <c r="KBX131" s="56" t="s">
        <v>185</v>
      </c>
      <c r="KBY131" s="56" t="s">
        <v>18</v>
      </c>
      <c r="KBZ131" s="55" t="s">
        <v>327</v>
      </c>
      <c r="KCA131" s="55" t="s">
        <v>328</v>
      </c>
      <c r="KCB131" s="37">
        <v>32</v>
      </c>
      <c r="KCC131" s="37">
        <v>360</v>
      </c>
      <c r="KCD131" s="57" t="s">
        <v>323</v>
      </c>
      <c r="KCE131" s="55" t="s">
        <v>324</v>
      </c>
      <c r="KCF131" s="54" t="s">
        <v>22</v>
      </c>
      <c r="KCG131" s="55" t="s">
        <v>325</v>
      </c>
      <c r="KCH131" s="55" t="s">
        <v>321</v>
      </c>
      <c r="KCI131" s="56" t="s">
        <v>93</v>
      </c>
      <c r="KCJ131" s="37">
        <v>10.020200000000001</v>
      </c>
      <c r="KCK131" s="55" t="s">
        <v>322</v>
      </c>
      <c r="KCL131" s="55" t="s">
        <v>227</v>
      </c>
      <c r="KCM131" s="55" t="s">
        <v>326</v>
      </c>
      <c r="KCN131" s="56" t="s">
        <v>185</v>
      </c>
      <c r="KCO131" s="56" t="s">
        <v>18</v>
      </c>
      <c r="KCP131" s="55" t="s">
        <v>327</v>
      </c>
      <c r="KCQ131" s="55" t="s">
        <v>328</v>
      </c>
      <c r="KCR131" s="37">
        <v>32</v>
      </c>
      <c r="KCS131" s="37">
        <v>360</v>
      </c>
      <c r="KCT131" s="57" t="s">
        <v>323</v>
      </c>
      <c r="KCU131" s="55" t="s">
        <v>324</v>
      </c>
      <c r="KCV131" s="54" t="s">
        <v>22</v>
      </c>
      <c r="KCW131" s="55" t="s">
        <v>325</v>
      </c>
      <c r="KCX131" s="55" t="s">
        <v>321</v>
      </c>
      <c r="KCY131" s="56" t="s">
        <v>93</v>
      </c>
      <c r="KCZ131" s="37">
        <v>10.020200000000001</v>
      </c>
      <c r="KDA131" s="55" t="s">
        <v>322</v>
      </c>
      <c r="KDB131" s="55" t="s">
        <v>227</v>
      </c>
      <c r="KDC131" s="55" t="s">
        <v>326</v>
      </c>
      <c r="KDD131" s="56" t="s">
        <v>185</v>
      </c>
      <c r="KDE131" s="56" t="s">
        <v>18</v>
      </c>
      <c r="KDF131" s="55" t="s">
        <v>327</v>
      </c>
      <c r="KDG131" s="55" t="s">
        <v>328</v>
      </c>
      <c r="KDH131" s="37">
        <v>32</v>
      </c>
      <c r="KDI131" s="37">
        <v>360</v>
      </c>
      <c r="KDJ131" s="57" t="s">
        <v>323</v>
      </c>
      <c r="KDK131" s="55" t="s">
        <v>324</v>
      </c>
      <c r="KDL131" s="54" t="s">
        <v>22</v>
      </c>
      <c r="KDM131" s="55" t="s">
        <v>325</v>
      </c>
      <c r="KDN131" s="55" t="s">
        <v>321</v>
      </c>
      <c r="KDO131" s="56" t="s">
        <v>93</v>
      </c>
      <c r="KDP131" s="37">
        <v>10.020200000000001</v>
      </c>
      <c r="KDQ131" s="55" t="s">
        <v>322</v>
      </c>
      <c r="KDR131" s="55" t="s">
        <v>227</v>
      </c>
      <c r="KDS131" s="55" t="s">
        <v>326</v>
      </c>
      <c r="KDT131" s="56" t="s">
        <v>185</v>
      </c>
      <c r="KDU131" s="56" t="s">
        <v>18</v>
      </c>
      <c r="KDV131" s="55" t="s">
        <v>327</v>
      </c>
      <c r="KDW131" s="55" t="s">
        <v>328</v>
      </c>
      <c r="KDX131" s="37">
        <v>32</v>
      </c>
      <c r="KDY131" s="37">
        <v>360</v>
      </c>
      <c r="KDZ131" s="57" t="s">
        <v>323</v>
      </c>
      <c r="KEA131" s="55" t="s">
        <v>324</v>
      </c>
      <c r="KEB131" s="54" t="s">
        <v>22</v>
      </c>
      <c r="KEC131" s="55" t="s">
        <v>325</v>
      </c>
      <c r="KED131" s="55" t="s">
        <v>321</v>
      </c>
      <c r="KEE131" s="56" t="s">
        <v>93</v>
      </c>
      <c r="KEF131" s="37">
        <v>10.020200000000001</v>
      </c>
      <c r="KEG131" s="55" t="s">
        <v>322</v>
      </c>
      <c r="KEH131" s="55" t="s">
        <v>227</v>
      </c>
      <c r="KEI131" s="55" t="s">
        <v>326</v>
      </c>
      <c r="KEJ131" s="56" t="s">
        <v>185</v>
      </c>
      <c r="KEK131" s="56" t="s">
        <v>18</v>
      </c>
      <c r="KEL131" s="55" t="s">
        <v>327</v>
      </c>
      <c r="KEM131" s="55" t="s">
        <v>328</v>
      </c>
      <c r="KEN131" s="37">
        <v>32</v>
      </c>
      <c r="KEO131" s="37">
        <v>360</v>
      </c>
      <c r="KEP131" s="57" t="s">
        <v>323</v>
      </c>
      <c r="KEQ131" s="55" t="s">
        <v>324</v>
      </c>
      <c r="KER131" s="54" t="s">
        <v>22</v>
      </c>
      <c r="KES131" s="55" t="s">
        <v>325</v>
      </c>
      <c r="KET131" s="55" t="s">
        <v>321</v>
      </c>
      <c r="KEU131" s="56" t="s">
        <v>93</v>
      </c>
      <c r="KEV131" s="37">
        <v>10.020200000000001</v>
      </c>
      <c r="KEW131" s="55" t="s">
        <v>322</v>
      </c>
      <c r="KEX131" s="55" t="s">
        <v>227</v>
      </c>
      <c r="KEY131" s="55" t="s">
        <v>326</v>
      </c>
      <c r="KEZ131" s="56" t="s">
        <v>185</v>
      </c>
      <c r="KFA131" s="56" t="s">
        <v>18</v>
      </c>
      <c r="KFB131" s="55" t="s">
        <v>327</v>
      </c>
      <c r="KFC131" s="55" t="s">
        <v>328</v>
      </c>
      <c r="KFD131" s="37">
        <v>32</v>
      </c>
      <c r="KFE131" s="37">
        <v>360</v>
      </c>
      <c r="KFF131" s="57" t="s">
        <v>323</v>
      </c>
      <c r="KFG131" s="55" t="s">
        <v>324</v>
      </c>
      <c r="KFH131" s="54" t="s">
        <v>22</v>
      </c>
      <c r="KFI131" s="55" t="s">
        <v>325</v>
      </c>
      <c r="KFJ131" s="55" t="s">
        <v>321</v>
      </c>
      <c r="KFK131" s="56" t="s">
        <v>93</v>
      </c>
      <c r="KFL131" s="37">
        <v>10.020200000000001</v>
      </c>
      <c r="KFM131" s="55" t="s">
        <v>322</v>
      </c>
      <c r="KFN131" s="55" t="s">
        <v>227</v>
      </c>
      <c r="KFO131" s="55" t="s">
        <v>326</v>
      </c>
      <c r="KFP131" s="56" t="s">
        <v>185</v>
      </c>
      <c r="KFQ131" s="56" t="s">
        <v>18</v>
      </c>
      <c r="KFR131" s="55" t="s">
        <v>327</v>
      </c>
      <c r="KFS131" s="55" t="s">
        <v>328</v>
      </c>
      <c r="KFT131" s="37">
        <v>32</v>
      </c>
      <c r="KFU131" s="37">
        <v>360</v>
      </c>
      <c r="KFV131" s="57" t="s">
        <v>323</v>
      </c>
      <c r="KFW131" s="55" t="s">
        <v>324</v>
      </c>
      <c r="KFX131" s="54" t="s">
        <v>22</v>
      </c>
      <c r="KFY131" s="55" t="s">
        <v>325</v>
      </c>
      <c r="KFZ131" s="55" t="s">
        <v>321</v>
      </c>
      <c r="KGA131" s="56" t="s">
        <v>93</v>
      </c>
      <c r="KGB131" s="37">
        <v>10.020200000000001</v>
      </c>
      <c r="KGC131" s="55" t="s">
        <v>322</v>
      </c>
      <c r="KGD131" s="55" t="s">
        <v>227</v>
      </c>
      <c r="KGE131" s="55" t="s">
        <v>326</v>
      </c>
      <c r="KGF131" s="56" t="s">
        <v>185</v>
      </c>
      <c r="KGG131" s="56" t="s">
        <v>18</v>
      </c>
      <c r="KGH131" s="55" t="s">
        <v>327</v>
      </c>
      <c r="KGI131" s="55" t="s">
        <v>328</v>
      </c>
      <c r="KGJ131" s="37">
        <v>32</v>
      </c>
      <c r="KGK131" s="37">
        <v>360</v>
      </c>
      <c r="KGL131" s="57" t="s">
        <v>323</v>
      </c>
      <c r="KGM131" s="55" t="s">
        <v>324</v>
      </c>
      <c r="KGN131" s="54" t="s">
        <v>22</v>
      </c>
      <c r="KGO131" s="55" t="s">
        <v>325</v>
      </c>
      <c r="KGP131" s="55" t="s">
        <v>321</v>
      </c>
      <c r="KGQ131" s="56" t="s">
        <v>93</v>
      </c>
      <c r="KGR131" s="37">
        <v>10.020200000000001</v>
      </c>
      <c r="KGS131" s="55" t="s">
        <v>322</v>
      </c>
      <c r="KGT131" s="55" t="s">
        <v>227</v>
      </c>
      <c r="KGU131" s="55" t="s">
        <v>326</v>
      </c>
      <c r="KGV131" s="56" t="s">
        <v>185</v>
      </c>
      <c r="KGW131" s="56" t="s">
        <v>18</v>
      </c>
      <c r="KGX131" s="55" t="s">
        <v>327</v>
      </c>
      <c r="KGY131" s="55" t="s">
        <v>328</v>
      </c>
      <c r="KGZ131" s="37">
        <v>32</v>
      </c>
      <c r="KHA131" s="37">
        <v>360</v>
      </c>
      <c r="KHB131" s="57" t="s">
        <v>323</v>
      </c>
      <c r="KHC131" s="55" t="s">
        <v>324</v>
      </c>
      <c r="KHD131" s="54" t="s">
        <v>22</v>
      </c>
      <c r="KHE131" s="55" t="s">
        <v>325</v>
      </c>
      <c r="KHF131" s="55" t="s">
        <v>321</v>
      </c>
      <c r="KHG131" s="56" t="s">
        <v>93</v>
      </c>
      <c r="KHH131" s="37">
        <v>10.020200000000001</v>
      </c>
      <c r="KHI131" s="55" t="s">
        <v>322</v>
      </c>
      <c r="KHJ131" s="55" t="s">
        <v>227</v>
      </c>
      <c r="KHK131" s="55" t="s">
        <v>326</v>
      </c>
      <c r="KHL131" s="56" t="s">
        <v>185</v>
      </c>
      <c r="KHM131" s="56" t="s">
        <v>18</v>
      </c>
      <c r="KHN131" s="55" t="s">
        <v>327</v>
      </c>
      <c r="KHO131" s="55" t="s">
        <v>328</v>
      </c>
      <c r="KHP131" s="37">
        <v>32</v>
      </c>
      <c r="KHQ131" s="37">
        <v>360</v>
      </c>
      <c r="KHR131" s="57" t="s">
        <v>323</v>
      </c>
      <c r="KHS131" s="55" t="s">
        <v>324</v>
      </c>
      <c r="KHT131" s="54" t="s">
        <v>22</v>
      </c>
      <c r="KHU131" s="55" t="s">
        <v>325</v>
      </c>
      <c r="KHV131" s="55" t="s">
        <v>321</v>
      </c>
      <c r="KHW131" s="56" t="s">
        <v>93</v>
      </c>
      <c r="KHX131" s="37">
        <v>10.020200000000001</v>
      </c>
      <c r="KHY131" s="55" t="s">
        <v>322</v>
      </c>
      <c r="KHZ131" s="55" t="s">
        <v>227</v>
      </c>
      <c r="KIA131" s="55" t="s">
        <v>326</v>
      </c>
      <c r="KIB131" s="56" t="s">
        <v>185</v>
      </c>
      <c r="KIC131" s="56" t="s">
        <v>18</v>
      </c>
      <c r="KID131" s="55" t="s">
        <v>327</v>
      </c>
      <c r="KIE131" s="55" t="s">
        <v>328</v>
      </c>
      <c r="KIF131" s="37">
        <v>32</v>
      </c>
      <c r="KIG131" s="37">
        <v>360</v>
      </c>
      <c r="KIH131" s="57" t="s">
        <v>323</v>
      </c>
      <c r="KII131" s="55" t="s">
        <v>324</v>
      </c>
      <c r="KIJ131" s="54" t="s">
        <v>22</v>
      </c>
      <c r="KIK131" s="55" t="s">
        <v>325</v>
      </c>
      <c r="KIL131" s="55" t="s">
        <v>321</v>
      </c>
      <c r="KIM131" s="56" t="s">
        <v>93</v>
      </c>
      <c r="KIN131" s="37">
        <v>10.020200000000001</v>
      </c>
      <c r="KIO131" s="55" t="s">
        <v>322</v>
      </c>
      <c r="KIP131" s="55" t="s">
        <v>227</v>
      </c>
      <c r="KIQ131" s="55" t="s">
        <v>326</v>
      </c>
      <c r="KIR131" s="56" t="s">
        <v>185</v>
      </c>
      <c r="KIS131" s="56" t="s">
        <v>18</v>
      </c>
      <c r="KIT131" s="55" t="s">
        <v>327</v>
      </c>
      <c r="KIU131" s="55" t="s">
        <v>328</v>
      </c>
      <c r="KIV131" s="37">
        <v>32</v>
      </c>
      <c r="KIW131" s="37">
        <v>360</v>
      </c>
      <c r="KIX131" s="57" t="s">
        <v>323</v>
      </c>
      <c r="KIY131" s="55" t="s">
        <v>324</v>
      </c>
      <c r="KIZ131" s="54" t="s">
        <v>22</v>
      </c>
      <c r="KJA131" s="55" t="s">
        <v>325</v>
      </c>
      <c r="KJB131" s="55" t="s">
        <v>321</v>
      </c>
      <c r="KJC131" s="56" t="s">
        <v>93</v>
      </c>
      <c r="KJD131" s="37">
        <v>10.020200000000001</v>
      </c>
      <c r="KJE131" s="55" t="s">
        <v>322</v>
      </c>
      <c r="KJF131" s="55" t="s">
        <v>227</v>
      </c>
      <c r="KJG131" s="55" t="s">
        <v>326</v>
      </c>
      <c r="KJH131" s="56" t="s">
        <v>185</v>
      </c>
      <c r="KJI131" s="56" t="s">
        <v>18</v>
      </c>
      <c r="KJJ131" s="55" t="s">
        <v>327</v>
      </c>
      <c r="KJK131" s="55" t="s">
        <v>328</v>
      </c>
      <c r="KJL131" s="37">
        <v>32</v>
      </c>
      <c r="KJM131" s="37">
        <v>360</v>
      </c>
      <c r="KJN131" s="57" t="s">
        <v>323</v>
      </c>
      <c r="KJO131" s="55" t="s">
        <v>324</v>
      </c>
      <c r="KJP131" s="54" t="s">
        <v>22</v>
      </c>
      <c r="KJQ131" s="55" t="s">
        <v>325</v>
      </c>
      <c r="KJR131" s="55" t="s">
        <v>321</v>
      </c>
      <c r="KJS131" s="56" t="s">
        <v>93</v>
      </c>
      <c r="KJT131" s="37">
        <v>10.020200000000001</v>
      </c>
      <c r="KJU131" s="55" t="s">
        <v>322</v>
      </c>
      <c r="KJV131" s="55" t="s">
        <v>227</v>
      </c>
      <c r="KJW131" s="55" t="s">
        <v>326</v>
      </c>
      <c r="KJX131" s="56" t="s">
        <v>185</v>
      </c>
      <c r="KJY131" s="56" t="s">
        <v>18</v>
      </c>
      <c r="KJZ131" s="55" t="s">
        <v>327</v>
      </c>
      <c r="KKA131" s="55" t="s">
        <v>328</v>
      </c>
      <c r="KKB131" s="37">
        <v>32</v>
      </c>
      <c r="KKC131" s="37">
        <v>360</v>
      </c>
      <c r="KKD131" s="57" t="s">
        <v>323</v>
      </c>
      <c r="KKE131" s="55" t="s">
        <v>324</v>
      </c>
      <c r="KKF131" s="54" t="s">
        <v>22</v>
      </c>
      <c r="KKG131" s="55" t="s">
        <v>325</v>
      </c>
      <c r="KKH131" s="55" t="s">
        <v>321</v>
      </c>
      <c r="KKI131" s="56" t="s">
        <v>93</v>
      </c>
      <c r="KKJ131" s="37">
        <v>10.020200000000001</v>
      </c>
      <c r="KKK131" s="55" t="s">
        <v>322</v>
      </c>
      <c r="KKL131" s="55" t="s">
        <v>227</v>
      </c>
      <c r="KKM131" s="55" t="s">
        <v>326</v>
      </c>
      <c r="KKN131" s="56" t="s">
        <v>185</v>
      </c>
      <c r="KKO131" s="56" t="s">
        <v>18</v>
      </c>
      <c r="KKP131" s="55" t="s">
        <v>327</v>
      </c>
      <c r="KKQ131" s="55" t="s">
        <v>328</v>
      </c>
      <c r="KKR131" s="37">
        <v>32</v>
      </c>
      <c r="KKS131" s="37">
        <v>360</v>
      </c>
      <c r="KKT131" s="57" t="s">
        <v>323</v>
      </c>
      <c r="KKU131" s="55" t="s">
        <v>324</v>
      </c>
      <c r="KKV131" s="54" t="s">
        <v>22</v>
      </c>
      <c r="KKW131" s="55" t="s">
        <v>325</v>
      </c>
      <c r="KKX131" s="55" t="s">
        <v>321</v>
      </c>
      <c r="KKY131" s="56" t="s">
        <v>93</v>
      </c>
      <c r="KKZ131" s="37">
        <v>10.020200000000001</v>
      </c>
      <c r="KLA131" s="55" t="s">
        <v>322</v>
      </c>
      <c r="KLB131" s="55" t="s">
        <v>227</v>
      </c>
      <c r="KLC131" s="55" t="s">
        <v>326</v>
      </c>
      <c r="KLD131" s="56" t="s">
        <v>185</v>
      </c>
      <c r="KLE131" s="56" t="s">
        <v>18</v>
      </c>
      <c r="KLF131" s="55" t="s">
        <v>327</v>
      </c>
      <c r="KLG131" s="55" t="s">
        <v>328</v>
      </c>
      <c r="KLH131" s="37">
        <v>32</v>
      </c>
      <c r="KLI131" s="37">
        <v>360</v>
      </c>
      <c r="KLJ131" s="57" t="s">
        <v>323</v>
      </c>
      <c r="KLK131" s="55" t="s">
        <v>324</v>
      </c>
      <c r="KLL131" s="54" t="s">
        <v>22</v>
      </c>
      <c r="KLM131" s="55" t="s">
        <v>325</v>
      </c>
      <c r="KLN131" s="55" t="s">
        <v>321</v>
      </c>
      <c r="KLO131" s="56" t="s">
        <v>93</v>
      </c>
      <c r="KLP131" s="37">
        <v>10.020200000000001</v>
      </c>
      <c r="KLQ131" s="55" t="s">
        <v>322</v>
      </c>
      <c r="KLR131" s="55" t="s">
        <v>227</v>
      </c>
      <c r="KLS131" s="55" t="s">
        <v>326</v>
      </c>
      <c r="KLT131" s="56" t="s">
        <v>185</v>
      </c>
      <c r="KLU131" s="56" t="s">
        <v>18</v>
      </c>
      <c r="KLV131" s="55" t="s">
        <v>327</v>
      </c>
      <c r="KLW131" s="55" t="s">
        <v>328</v>
      </c>
      <c r="KLX131" s="37">
        <v>32</v>
      </c>
      <c r="KLY131" s="37">
        <v>360</v>
      </c>
      <c r="KLZ131" s="57" t="s">
        <v>323</v>
      </c>
      <c r="KMA131" s="55" t="s">
        <v>324</v>
      </c>
      <c r="KMB131" s="54" t="s">
        <v>22</v>
      </c>
      <c r="KMC131" s="55" t="s">
        <v>325</v>
      </c>
      <c r="KMD131" s="55" t="s">
        <v>321</v>
      </c>
      <c r="KME131" s="56" t="s">
        <v>93</v>
      </c>
      <c r="KMF131" s="37">
        <v>10.020200000000001</v>
      </c>
      <c r="KMG131" s="55" t="s">
        <v>322</v>
      </c>
      <c r="KMH131" s="55" t="s">
        <v>227</v>
      </c>
      <c r="KMI131" s="55" t="s">
        <v>326</v>
      </c>
      <c r="KMJ131" s="56" t="s">
        <v>185</v>
      </c>
      <c r="KMK131" s="56" t="s">
        <v>18</v>
      </c>
      <c r="KML131" s="55" t="s">
        <v>327</v>
      </c>
      <c r="KMM131" s="55" t="s">
        <v>328</v>
      </c>
      <c r="KMN131" s="37">
        <v>32</v>
      </c>
      <c r="KMO131" s="37">
        <v>360</v>
      </c>
      <c r="KMP131" s="57" t="s">
        <v>323</v>
      </c>
      <c r="KMQ131" s="55" t="s">
        <v>324</v>
      </c>
      <c r="KMR131" s="54" t="s">
        <v>22</v>
      </c>
      <c r="KMS131" s="55" t="s">
        <v>325</v>
      </c>
      <c r="KMT131" s="55" t="s">
        <v>321</v>
      </c>
      <c r="KMU131" s="56" t="s">
        <v>93</v>
      </c>
      <c r="KMV131" s="37">
        <v>10.020200000000001</v>
      </c>
      <c r="KMW131" s="55" t="s">
        <v>322</v>
      </c>
      <c r="KMX131" s="55" t="s">
        <v>227</v>
      </c>
      <c r="KMY131" s="55" t="s">
        <v>326</v>
      </c>
      <c r="KMZ131" s="56" t="s">
        <v>185</v>
      </c>
      <c r="KNA131" s="56" t="s">
        <v>18</v>
      </c>
      <c r="KNB131" s="55" t="s">
        <v>327</v>
      </c>
      <c r="KNC131" s="55" t="s">
        <v>328</v>
      </c>
      <c r="KND131" s="37">
        <v>32</v>
      </c>
      <c r="KNE131" s="37">
        <v>360</v>
      </c>
      <c r="KNF131" s="57" t="s">
        <v>323</v>
      </c>
      <c r="KNG131" s="55" t="s">
        <v>324</v>
      </c>
      <c r="KNH131" s="54" t="s">
        <v>22</v>
      </c>
      <c r="KNI131" s="55" t="s">
        <v>325</v>
      </c>
      <c r="KNJ131" s="55" t="s">
        <v>321</v>
      </c>
      <c r="KNK131" s="56" t="s">
        <v>93</v>
      </c>
      <c r="KNL131" s="37">
        <v>10.020200000000001</v>
      </c>
      <c r="KNM131" s="55" t="s">
        <v>322</v>
      </c>
      <c r="KNN131" s="55" t="s">
        <v>227</v>
      </c>
      <c r="KNO131" s="55" t="s">
        <v>326</v>
      </c>
      <c r="KNP131" s="56" t="s">
        <v>185</v>
      </c>
      <c r="KNQ131" s="56" t="s">
        <v>18</v>
      </c>
      <c r="KNR131" s="55" t="s">
        <v>327</v>
      </c>
      <c r="KNS131" s="55" t="s">
        <v>328</v>
      </c>
      <c r="KNT131" s="37">
        <v>32</v>
      </c>
      <c r="KNU131" s="37">
        <v>360</v>
      </c>
      <c r="KNV131" s="57" t="s">
        <v>323</v>
      </c>
      <c r="KNW131" s="55" t="s">
        <v>324</v>
      </c>
      <c r="KNX131" s="54" t="s">
        <v>22</v>
      </c>
      <c r="KNY131" s="55" t="s">
        <v>325</v>
      </c>
      <c r="KNZ131" s="55" t="s">
        <v>321</v>
      </c>
      <c r="KOA131" s="56" t="s">
        <v>93</v>
      </c>
      <c r="KOB131" s="37">
        <v>10.020200000000001</v>
      </c>
      <c r="KOC131" s="55" t="s">
        <v>322</v>
      </c>
      <c r="KOD131" s="55" t="s">
        <v>227</v>
      </c>
      <c r="KOE131" s="55" t="s">
        <v>326</v>
      </c>
      <c r="KOF131" s="56" t="s">
        <v>185</v>
      </c>
      <c r="KOG131" s="56" t="s">
        <v>18</v>
      </c>
      <c r="KOH131" s="55" t="s">
        <v>327</v>
      </c>
      <c r="KOI131" s="55" t="s">
        <v>328</v>
      </c>
      <c r="KOJ131" s="37">
        <v>32</v>
      </c>
      <c r="KOK131" s="37">
        <v>360</v>
      </c>
      <c r="KOL131" s="57" t="s">
        <v>323</v>
      </c>
      <c r="KOM131" s="55" t="s">
        <v>324</v>
      </c>
      <c r="KON131" s="54" t="s">
        <v>22</v>
      </c>
      <c r="KOO131" s="55" t="s">
        <v>325</v>
      </c>
      <c r="KOP131" s="55" t="s">
        <v>321</v>
      </c>
      <c r="KOQ131" s="56" t="s">
        <v>93</v>
      </c>
      <c r="KOR131" s="37">
        <v>10.020200000000001</v>
      </c>
      <c r="KOS131" s="55" t="s">
        <v>322</v>
      </c>
      <c r="KOT131" s="55" t="s">
        <v>227</v>
      </c>
      <c r="KOU131" s="55" t="s">
        <v>326</v>
      </c>
      <c r="KOV131" s="56" t="s">
        <v>185</v>
      </c>
      <c r="KOW131" s="56" t="s">
        <v>18</v>
      </c>
      <c r="KOX131" s="55" t="s">
        <v>327</v>
      </c>
      <c r="KOY131" s="55" t="s">
        <v>328</v>
      </c>
      <c r="KOZ131" s="37">
        <v>32</v>
      </c>
      <c r="KPA131" s="37">
        <v>360</v>
      </c>
      <c r="KPB131" s="57" t="s">
        <v>323</v>
      </c>
      <c r="KPC131" s="55" t="s">
        <v>324</v>
      </c>
      <c r="KPD131" s="54" t="s">
        <v>22</v>
      </c>
      <c r="KPE131" s="55" t="s">
        <v>325</v>
      </c>
      <c r="KPF131" s="55" t="s">
        <v>321</v>
      </c>
      <c r="KPG131" s="56" t="s">
        <v>93</v>
      </c>
      <c r="KPH131" s="37">
        <v>10.020200000000001</v>
      </c>
      <c r="KPI131" s="55" t="s">
        <v>322</v>
      </c>
      <c r="KPJ131" s="55" t="s">
        <v>227</v>
      </c>
      <c r="KPK131" s="55" t="s">
        <v>326</v>
      </c>
      <c r="KPL131" s="56" t="s">
        <v>185</v>
      </c>
      <c r="KPM131" s="56" t="s">
        <v>18</v>
      </c>
      <c r="KPN131" s="55" t="s">
        <v>327</v>
      </c>
      <c r="KPO131" s="55" t="s">
        <v>328</v>
      </c>
      <c r="KPP131" s="37">
        <v>32</v>
      </c>
      <c r="KPQ131" s="37">
        <v>360</v>
      </c>
      <c r="KPR131" s="57" t="s">
        <v>323</v>
      </c>
      <c r="KPS131" s="55" t="s">
        <v>324</v>
      </c>
      <c r="KPT131" s="54" t="s">
        <v>22</v>
      </c>
      <c r="KPU131" s="55" t="s">
        <v>325</v>
      </c>
      <c r="KPV131" s="55" t="s">
        <v>321</v>
      </c>
      <c r="KPW131" s="56" t="s">
        <v>93</v>
      </c>
      <c r="KPX131" s="37">
        <v>10.020200000000001</v>
      </c>
      <c r="KPY131" s="55" t="s">
        <v>322</v>
      </c>
      <c r="KPZ131" s="55" t="s">
        <v>227</v>
      </c>
      <c r="KQA131" s="55" t="s">
        <v>326</v>
      </c>
      <c r="KQB131" s="56" t="s">
        <v>185</v>
      </c>
      <c r="KQC131" s="56" t="s">
        <v>18</v>
      </c>
      <c r="KQD131" s="55" t="s">
        <v>327</v>
      </c>
      <c r="KQE131" s="55" t="s">
        <v>328</v>
      </c>
      <c r="KQF131" s="37">
        <v>32</v>
      </c>
      <c r="KQG131" s="37">
        <v>360</v>
      </c>
      <c r="KQH131" s="57" t="s">
        <v>323</v>
      </c>
      <c r="KQI131" s="55" t="s">
        <v>324</v>
      </c>
      <c r="KQJ131" s="54" t="s">
        <v>22</v>
      </c>
      <c r="KQK131" s="55" t="s">
        <v>325</v>
      </c>
      <c r="KQL131" s="55" t="s">
        <v>321</v>
      </c>
      <c r="KQM131" s="56" t="s">
        <v>93</v>
      </c>
      <c r="KQN131" s="37">
        <v>10.020200000000001</v>
      </c>
      <c r="KQO131" s="55" t="s">
        <v>322</v>
      </c>
      <c r="KQP131" s="55" t="s">
        <v>227</v>
      </c>
      <c r="KQQ131" s="55" t="s">
        <v>326</v>
      </c>
      <c r="KQR131" s="56" t="s">
        <v>185</v>
      </c>
      <c r="KQS131" s="56" t="s">
        <v>18</v>
      </c>
      <c r="KQT131" s="55" t="s">
        <v>327</v>
      </c>
      <c r="KQU131" s="55" t="s">
        <v>328</v>
      </c>
      <c r="KQV131" s="37">
        <v>32</v>
      </c>
      <c r="KQW131" s="37">
        <v>360</v>
      </c>
      <c r="KQX131" s="57" t="s">
        <v>323</v>
      </c>
      <c r="KQY131" s="55" t="s">
        <v>324</v>
      </c>
      <c r="KQZ131" s="54" t="s">
        <v>22</v>
      </c>
      <c r="KRA131" s="55" t="s">
        <v>325</v>
      </c>
      <c r="KRB131" s="55" t="s">
        <v>321</v>
      </c>
      <c r="KRC131" s="56" t="s">
        <v>93</v>
      </c>
      <c r="KRD131" s="37">
        <v>10.020200000000001</v>
      </c>
      <c r="KRE131" s="55" t="s">
        <v>322</v>
      </c>
      <c r="KRF131" s="55" t="s">
        <v>227</v>
      </c>
      <c r="KRG131" s="55" t="s">
        <v>326</v>
      </c>
      <c r="KRH131" s="56" t="s">
        <v>185</v>
      </c>
      <c r="KRI131" s="56" t="s">
        <v>18</v>
      </c>
      <c r="KRJ131" s="55" t="s">
        <v>327</v>
      </c>
      <c r="KRK131" s="55" t="s">
        <v>328</v>
      </c>
      <c r="KRL131" s="37">
        <v>32</v>
      </c>
      <c r="KRM131" s="37">
        <v>360</v>
      </c>
      <c r="KRN131" s="57" t="s">
        <v>323</v>
      </c>
      <c r="KRO131" s="55" t="s">
        <v>324</v>
      </c>
      <c r="KRP131" s="54" t="s">
        <v>22</v>
      </c>
      <c r="KRQ131" s="55" t="s">
        <v>325</v>
      </c>
      <c r="KRR131" s="55" t="s">
        <v>321</v>
      </c>
      <c r="KRS131" s="56" t="s">
        <v>93</v>
      </c>
      <c r="KRT131" s="37">
        <v>10.020200000000001</v>
      </c>
      <c r="KRU131" s="55" t="s">
        <v>322</v>
      </c>
      <c r="KRV131" s="55" t="s">
        <v>227</v>
      </c>
      <c r="KRW131" s="55" t="s">
        <v>326</v>
      </c>
      <c r="KRX131" s="56" t="s">
        <v>185</v>
      </c>
      <c r="KRY131" s="56" t="s">
        <v>18</v>
      </c>
      <c r="KRZ131" s="55" t="s">
        <v>327</v>
      </c>
      <c r="KSA131" s="55" t="s">
        <v>328</v>
      </c>
      <c r="KSB131" s="37">
        <v>32</v>
      </c>
      <c r="KSC131" s="37">
        <v>360</v>
      </c>
      <c r="KSD131" s="57" t="s">
        <v>323</v>
      </c>
      <c r="KSE131" s="55" t="s">
        <v>324</v>
      </c>
      <c r="KSF131" s="54" t="s">
        <v>22</v>
      </c>
      <c r="KSG131" s="55" t="s">
        <v>325</v>
      </c>
      <c r="KSH131" s="55" t="s">
        <v>321</v>
      </c>
      <c r="KSI131" s="56" t="s">
        <v>93</v>
      </c>
      <c r="KSJ131" s="37">
        <v>10.020200000000001</v>
      </c>
      <c r="KSK131" s="55" t="s">
        <v>322</v>
      </c>
      <c r="KSL131" s="55" t="s">
        <v>227</v>
      </c>
      <c r="KSM131" s="55" t="s">
        <v>326</v>
      </c>
      <c r="KSN131" s="56" t="s">
        <v>185</v>
      </c>
      <c r="KSO131" s="56" t="s">
        <v>18</v>
      </c>
      <c r="KSP131" s="55" t="s">
        <v>327</v>
      </c>
      <c r="KSQ131" s="55" t="s">
        <v>328</v>
      </c>
      <c r="KSR131" s="37">
        <v>32</v>
      </c>
      <c r="KSS131" s="37">
        <v>360</v>
      </c>
      <c r="KST131" s="57" t="s">
        <v>323</v>
      </c>
      <c r="KSU131" s="55" t="s">
        <v>324</v>
      </c>
      <c r="KSV131" s="54" t="s">
        <v>22</v>
      </c>
      <c r="KSW131" s="55" t="s">
        <v>325</v>
      </c>
      <c r="KSX131" s="55" t="s">
        <v>321</v>
      </c>
      <c r="KSY131" s="56" t="s">
        <v>93</v>
      </c>
      <c r="KSZ131" s="37">
        <v>10.020200000000001</v>
      </c>
      <c r="KTA131" s="55" t="s">
        <v>322</v>
      </c>
      <c r="KTB131" s="55" t="s">
        <v>227</v>
      </c>
      <c r="KTC131" s="55" t="s">
        <v>326</v>
      </c>
      <c r="KTD131" s="56" t="s">
        <v>185</v>
      </c>
      <c r="KTE131" s="56" t="s">
        <v>18</v>
      </c>
      <c r="KTF131" s="55" t="s">
        <v>327</v>
      </c>
      <c r="KTG131" s="55" t="s">
        <v>328</v>
      </c>
      <c r="KTH131" s="37">
        <v>32</v>
      </c>
      <c r="KTI131" s="37">
        <v>360</v>
      </c>
      <c r="KTJ131" s="57" t="s">
        <v>323</v>
      </c>
      <c r="KTK131" s="55" t="s">
        <v>324</v>
      </c>
      <c r="KTL131" s="54" t="s">
        <v>22</v>
      </c>
      <c r="KTM131" s="55" t="s">
        <v>325</v>
      </c>
      <c r="KTN131" s="55" t="s">
        <v>321</v>
      </c>
      <c r="KTO131" s="56" t="s">
        <v>93</v>
      </c>
      <c r="KTP131" s="37">
        <v>10.020200000000001</v>
      </c>
      <c r="KTQ131" s="55" t="s">
        <v>322</v>
      </c>
      <c r="KTR131" s="55" t="s">
        <v>227</v>
      </c>
      <c r="KTS131" s="55" t="s">
        <v>326</v>
      </c>
      <c r="KTT131" s="56" t="s">
        <v>185</v>
      </c>
      <c r="KTU131" s="56" t="s">
        <v>18</v>
      </c>
      <c r="KTV131" s="55" t="s">
        <v>327</v>
      </c>
      <c r="KTW131" s="55" t="s">
        <v>328</v>
      </c>
      <c r="KTX131" s="37">
        <v>32</v>
      </c>
      <c r="KTY131" s="37">
        <v>360</v>
      </c>
      <c r="KTZ131" s="57" t="s">
        <v>323</v>
      </c>
      <c r="KUA131" s="55" t="s">
        <v>324</v>
      </c>
      <c r="KUB131" s="54" t="s">
        <v>22</v>
      </c>
      <c r="KUC131" s="55" t="s">
        <v>325</v>
      </c>
      <c r="KUD131" s="55" t="s">
        <v>321</v>
      </c>
      <c r="KUE131" s="56" t="s">
        <v>93</v>
      </c>
      <c r="KUF131" s="37">
        <v>10.020200000000001</v>
      </c>
      <c r="KUG131" s="55" t="s">
        <v>322</v>
      </c>
      <c r="KUH131" s="55" t="s">
        <v>227</v>
      </c>
      <c r="KUI131" s="55" t="s">
        <v>326</v>
      </c>
      <c r="KUJ131" s="56" t="s">
        <v>185</v>
      </c>
      <c r="KUK131" s="56" t="s">
        <v>18</v>
      </c>
      <c r="KUL131" s="55" t="s">
        <v>327</v>
      </c>
      <c r="KUM131" s="55" t="s">
        <v>328</v>
      </c>
      <c r="KUN131" s="37">
        <v>32</v>
      </c>
      <c r="KUO131" s="37">
        <v>360</v>
      </c>
      <c r="KUP131" s="57" t="s">
        <v>323</v>
      </c>
      <c r="KUQ131" s="55" t="s">
        <v>324</v>
      </c>
      <c r="KUR131" s="54" t="s">
        <v>22</v>
      </c>
      <c r="KUS131" s="55" t="s">
        <v>325</v>
      </c>
      <c r="KUT131" s="55" t="s">
        <v>321</v>
      </c>
      <c r="KUU131" s="56" t="s">
        <v>93</v>
      </c>
      <c r="KUV131" s="37">
        <v>10.020200000000001</v>
      </c>
      <c r="KUW131" s="55" t="s">
        <v>322</v>
      </c>
      <c r="KUX131" s="55" t="s">
        <v>227</v>
      </c>
      <c r="KUY131" s="55" t="s">
        <v>326</v>
      </c>
      <c r="KUZ131" s="56" t="s">
        <v>185</v>
      </c>
      <c r="KVA131" s="56" t="s">
        <v>18</v>
      </c>
      <c r="KVB131" s="55" t="s">
        <v>327</v>
      </c>
      <c r="KVC131" s="55" t="s">
        <v>328</v>
      </c>
      <c r="KVD131" s="37">
        <v>32</v>
      </c>
      <c r="KVE131" s="37">
        <v>360</v>
      </c>
      <c r="KVF131" s="57" t="s">
        <v>323</v>
      </c>
      <c r="KVG131" s="55" t="s">
        <v>324</v>
      </c>
      <c r="KVH131" s="54" t="s">
        <v>22</v>
      </c>
      <c r="KVI131" s="55" t="s">
        <v>325</v>
      </c>
      <c r="KVJ131" s="55" t="s">
        <v>321</v>
      </c>
      <c r="KVK131" s="56" t="s">
        <v>93</v>
      </c>
      <c r="KVL131" s="37">
        <v>10.020200000000001</v>
      </c>
      <c r="KVM131" s="55" t="s">
        <v>322</v>
      </c>
      <c r="KVN131" s="55" t="s">
        <v>227</v>
      </c>
      <c r="KVO131" s="55" t="s">
        <v>326</v>
      </c>
      <c r="KVP131" s="56" t="s">
        <v>185</v>
      </c>
      <c r="KVQ131" s="56" t="s">
        <v>18</v>
      </c>
      <c r="KVR131" s="55" t="s">
        <v>327</v>
      </c>
      <c r="KVS131" s="55" t="s">
        <v>328</v>
      </c>
      <c r="KVT131" s="37">
        <v>32</v>
      </c>
      <c r="KVU131" s="37">
        <v>360</v>
      </c>
      <c r="KVV131" s="57" t="s">
        <v>323</v>
      </c>
      <c r="KVW131" s="55" t="s">
        <v>324</v>
      </c>
      <c r="KVX131" s="54" t="s">
        <v>22</v>
      </c>
      <c r="KVY131" s="55" t="s">
        <v>325</v>
      </c>
      <c r="KVZ131" s="55" t="s">
        <v>321</v>
      </c>
      <c r="KWA131" s="56" t="s">
        <v>93</v>
      </c>
      <c r="KWB131" s="37">
        <v>10.020200000000001</v>
      </c>
      <c r="KWC131" s="55" t="s">
        <v>322</v>
      </c>
      <c r="KWD131" s="55" t="s">
        <v>227</v>
      </c>
      <c r="KWE131" s="55" t="s">
        <v>326</v>
      </c>
      <c r="KWF131" s="56" t="s">
        <v>185</v>
      </c>
      <c r="KWG131" s="56" t="s">
        <v>18</v>
      </c>
      <c r="KWH131" s="55" t="s">
        <v>327</v>
      </c>
      <c r="KWI131" s="55" t="s">
        <v>328</v>
      </c>
      <c r="KWJ131" s="37">
        <v>32</v>
      </c>
      <c r="KWK131" s="37">
        <v>360</v>
      </c>
      <c r="KWL131" s="57" t="s">
        <v>323</v>
      </c>
      <c r="KWM131" s="55" t="s">
        <v>324</v>
      </c>
      <c r="KWN131" s="54" t="s">
        <v>22</v>
      </c>
      <c r="KWO131" s="55" t="s">
        <v>325</v>
      </c>
      <c r="KWP131" s="55" t="s">
        <v>321</v>
      </c>
      <c r="KWQ131" s="56" t="s">
        <v>93</v>
      </c>
      <c r="KWR131" s="37">
        <v>10.020200000000001</v>
      </c>
      <c r="KWS131" s="55" t="s">
        <v>322</v>
      </c>
      <c r="KWT131" s="55" t="s">
        <v>227</v>
      </c>
      <c r="KWU131" s="55" t="s">
        <v>326</v>
      </c>
      <c r="KWV131" s="56" t="s">
        <v>185</v>
      </c>
      <c r="KWW131" s="56" t="s">
        <v>18</v>
      </c>
      <c r="KWX131" s="55" t="s">
        <v>327</v>
      </c>
      <c r="KWY131" s="55" t="s">
        <v>328</v>
      </c>
      <c r="KWZ131" s="37">
        <v>32</v>
      </c>
      <c r="KXA131" s="37">
        <v>360</v>
      </c>
      <c r="KXB131" s="57" t="s">
        <v>323</v>
      </c>
      <c r="KXC131" s="55" t="s">
        <v>324</v>
      </c>
      <c r="KXD131" s="54" t="s">
        <v>22</v>
      </c>
      <c r="KXE131" s="55" t="s">
        <v>325</v>
      </c>
      <c r="KXF131" s="55" t="s">
        <v>321</v>
      </c>
      <c r="KXG131" s="56" t="s">
        <v>93</v>
      </c>
      <c r="KXH131" s="37">
        <v>10.020200000000001</v>
      </c>
      <c r="KXI131" s="55" t="s">
        <v>322</v>
      </c>
      <c r="KXJ131" s="55" t="s">
        <v>227</v>
      </c>
      <c r="KXK131" s="55" t="s">
        <v>326</v>
      </c>
      <c r="KXL131" s="56" t="s">
        <v>185</v>
      </c>
      <c r="KXM131" s="56" t="s">
        <v>18</v>
      </c>
      <c r="KXN131" s="55" t="s">
        <v>327</v>
      </c>
      <c r="KXO131" s="55" t="s">
        <v>328</v>
      </c>
      <c r="KXP131" s="37">
        <v>32</v>
      </c>
      <c r="KXQ131" s="37">
        <v>360</v>
      </c>
      <c r="KXR131" s="57" t="s">
        <v>323</v>
      </c>
      <c r="KXS131" s="55" t="s">
        <v>324</v>
      </c>
      <c r="KXT131" s="54" t="s">
        <v>22</v>
      </c>
      <c r="KXU131" s="55" t="s">
        <v>325</v>
      </c>
      <c r="KXV131" s="55" t="s">
        <v>321</v>
      </c>
      <c r="KXW131" s="56" t="s">
        <v>93</v>
      </c>
      <c r="KXX131" s="37">
        <v>10.020200000000001</v>
      </c>
      <c r="KXY131" s="55" t="s">
        <v>322</v>
      </c>
      <c r="KXZ131" s="55" t="s">
        <v>227</v>
      </c>
      <c r="KYA131" s="55" t="s">
        <v>326</v>
      </c>
      <c r="KYB131" s="56" t="s">
        <v>185</v>
      </c>
      <c r="KYC131" s="56" t="s">
        <v>18</v>
      </c>
      <c r="KYD131" s="55" t="s">
        <v>327</v>
      </c>
      <c r="KYE131" s="55" t="s">
        <v>328</v>
      </c>
      <c r="KYF131" s="37">
        <v>32</v>
      </c>
      <c r="KYG131" s="37">
        <v>360</v>
      </c>
      <c r="KYH131" s="57" t="s">
        <v>323</v>
      </c>
      <c r="KYI131" s="55" t="s">
        <v>324</v>
      </c>
      <c r="KYJ131" s="54" t="s">
        <v>22</v>
      </c>
      <c r="KYK131" s="55" t="s">
        <v>325</v>
      </c>
      <c r="KYL131" s="55" t="s">
        <v>321</v>
      </c>
      <c r="KYM131" s="56" t="s">
        <v>93</v>
      </c>
      <c r="KYN131" s="37">
        <v>10.020200000000001</v>
      </c>
      <c r="KYO131" s="55" t="s">
        <v>322</v>
      </c>
      <c r="KYP131" s="55" t="s">
        <v>227</v>
      </c>
      <c r="KYQ131" s="55" t="s">
        <v>326</v>
      </c>
      <c r="KYR131" s="56" t="s">
        <v>185</v>
      </c>
      <c r="KYS131" s="56" t="s">
        <v>18</v>
      </c>
      <c r="KYT131" s="55" t="s">
        <v>327</v>
      </c>
      <c r="KYU131" s="55" t="s">
        <v>328</v>
      </c>
      <c r="KYV131" s="37">
        <v>32</v>
      </c>
      <c r="KYW131" s="37">
        <v>360</v>
      </c>
      <c r="KYX131" s="57" t="s">
        <v>323</v>
      </c>
      <c r="KYY131" s="55" t="s">
        <v>324</v>
      </c>
      <c r="KYZ131" s="54" t="s">
        <v>22</v>
      </c>
      <c r="KZA131" s="55" t="s">
        <v>325</v>
      </c>
      <c r="KZB131" s="55" t="s">
        <v>321</v>
      </c>
      <c r="KZC131" s="56" t="s">
        <v>93</v>
      </c>
      <c r="KZD131" s="37">
        <v>10.020200000000001</v>
      </c>
      <c r="KZE131" s="55" t="s">
        <v>322</v>
      </c>
      <c r="KZF131" s="55" t="s">
        <v>227</v>
      </c>
      <c r="KZG131" s="55" t="s">
        <v>326</v>
      </c>
      <c r="KZH131" s="56" t="s">
        <v>185</v>
      </c>
      <c r="KZI131" s="56" t="s">
        <v>18</v>
      </c>
      <c r="KZJ131" s="55" t="s">
        <v>327</v>
      </c>
      <c r="KZK131" s="55" t="s">
        <v>328</v>
      </c>
      <c r="KZL131" s="37">
        <v>32</v>
      </c>
      <c r="KZM131" s="37">
        <v>360</v>
      </c>
      <c r="KZN131" s="57" t="s">
        <v>323</v>
      </c>
      <c r="KZO131" s="55" t="s">
        <v>324</v>
      </c>
      <c r="KZP131" s="54" t="s">
        <v>22</v>
      </c>
      <c r="KZQ131" s="55" t="s">
        <v>325</v>
      </c>
      <c r="KZR131" s="55" t="s">
        <v>321</v>
      </c>
      <c r="KZS131" s="56" t="s">
        <v>93</v>
      </c>
      <c r="KZT131" s="37">
        <v>10.020200000000001</v>
      </c>
      <c r="KZU131" s="55" t="s">
        <v>322</v>
      </c>
      <c r="KZV131" s="55" t="s">
        <v>227</v>
      </c>
      <c r="KZW131" s="55" t="s">
        <v>326</v>
      </c>
      <c r="KZX131" s="56" t="s">
        <v>185</v>
      </c>
      <c r="KZY131" s="56" t="s">
        <v>18</v>
      </c>
      <c r="KZZ131" s="55" t="s">
        <v>327</v>
      </c>
      <c r="LAA131" s="55" t="s">
        <v>328</v>
      </c>
      <c r="LAB131" s="37">
        <v>32</v>
      </c>
      <c r="LAC131" s="37">
        <v>360</v>
      </c>
      <c r="LAD131" s="57" t="s">
        <v>323</v>
      </c>
      <c r="LAE131" s="55" t="s">
        <v>324</v>
      </c>
      <c r="LAF131" s="54" t="s">
        <v>22</v>
      </c>
      <c r="LAG131" s="55" t="s">
        <v>325</v>
      </c>
      <c r="LAH131" s="55" t="s">
        <v>321</v>
      </c>
      <c r="LAI131" s="56" t="s">
        <v>93</v>
      </c>
      <c r="LAJ131" s="37">
        <v>10.020200000000001</v>
      </c>
      <c r="LAK131" s="55" t="s">
        <v>322</v>
      </c>
      <c r="LAL131" s="55" t="s">
        <v>227</v>
      </c>
      <c r="LAM131" s="55" t="s">
        <v>326</v>
      </c>
      <c r="LAN131" s="56" t="s">
        <v>185</v>
      </c>
      <c r="LAO131" s="56" t="s">
        <v>18</v>
      </c>
      <c r="LAP131" s="55" t="s">
        <v>327</v>
      </c>
      <c r="LAQ131" s="55" t="s">
        <v>328</v>
      </c>
      <c r="LAR131" s="37">
        <v>32</v>
      </c>
      <c r="LAS131" s="37">
        <v>360</v>
      </c>
      <c r="LAT131" s="57" t="s">
        <v>323</v>
      </c>
      <c r="LAU131" s="55" t="s">
        <v>324</v>
      </c>
      <c r="LAV131" s="54" t="s">
        <v>22</v>
      </c>
      <c r="LAW131" s="55" t="s">
        <v>325</v>
      </c>
      <c r="LAX131" s="55" t="s">
        <v>321</v>
      </c>
      <c r="LAY131" s="56" t="s">
        <v>93</v>
      </c>
      <c r="LAZ131" s="37">
        <v>10.020200000000001</v>
      </c>
      <c r="LBA131" s="55" t="s">
        <v>322</v>
      </c>
      <c r="LBB131" s="55" t="s">
        <v>227</v>
      </c>
      <c r="LBC131" s="55" t="s">
        <v>326</v>
      </c>
      <c r="LBD131" s="56" t="s">
        <v>185</v>
      </c>
      <c r="LBE131" s="56" t="s">
        <v>18</v>
      </c>
      <c r="LBF131" s="55" t="s">
        <v>327</v>
      </c>
      <c r="LBG131" s="55" t="s">
        <v>328</v>
      </c>
      <c r="LBH131" s="37">
        <v>32</v>
      </c>
      <c r="LBI131" s="37">
        <v>360</v>
      </c>
      <c r="LBJ131" s="57" t="s">
        <v>323</v>
      </c>
      <c r="LBK131" s="55" t="s">
        <v>324</v>
      </c>
      <c r="LBL131" s="54" t="s">
        <v>22</v>
      </c>
      <c r="LBM131" s="55" t="s">
        <v>325</v>
      </c>
      <c r="LBN131" s="55" t="s">
        <v>321</v>
      </c>
      <c r="LBO131" s="56" t="s">
        <v>93</v>
      </c>
      <c r="LBP131" s="37">
        <v>10.020200000000001</v>
      </c>
      <c r="LBQ131" s="55" t="s">
        <v>322</v>
      </c>
      <c r="LBR131" s="55" t="s">
        <v>227</v>
      </c>
      <c r="LBS131" s="55" t="s">
        <v>326</v>
      </c>
      <c r="LBT131" s="56" t="s">
        <v>185</v>
      </c>
      <c r="LBU131" s="56" t="s">
        <v>18</v>
      </c>
      <c r="LBV131" s="55" t="s">
        <v>327</v>
      </c>
      <c r="LBW131" s="55" t="s">
        <v>328</v>
      </c>
      <c r="LBX131" s="37">
        <v>32</v>
      </c>
      <c r="LBY131" s="37">
        <v>360</v>
      </c>
      <c r="LBZ131" s="57" t="s">
        <v>323</v>
      </c>
      <c r="LCA131" s="55" t="s">
        <v>324</v>
      </c>
      <c r="LCB131" s="54" t="s">
        <v>22</v>
      </c>
      <c r="LCC131" s="55" t="s">
        <v>325</v>
      </c>
      <c r="LCD131" s="55" t="s">
        <v>321</v>
      </c>
      <c r="LCE131" s="56" t="s">
        <v>93</v>
      </c>
      <c r="LCF131" s="37">
        <v>10.020200000000001</v>
      </c>
      <c r="LCG131" s="55" t="s">
        <v>322</v>
      </c>
      <c r="LCH131" s="55" t="s">
        <v>227</v>
      </c>
      <c r="LCI131" s="55" t="s">
        <v>326</v>
      </c>
      <c r="LCJ131" s="56" t="s">
        <v>185</v>
      </c>
      <c r="LCK131" s="56" t="s">
        <v>18</v>
      </c>
      <c r="LCL131" s="55" t="s">
        <v>327</v>
      </c>
      <c r="LCM131" s="55" t="s">
        <v>328</v>
      </c>
      <c r="LCN131" s="37">
        <v>32</v>
      </c>
      <c r="LCO131" s="37">
        <v>360</v>
      </c>
      <c r="LCP131" s="57" t="s">
        <v>323</v>
      </c>
      <c r="LCQ131" s="55" t="s">
        <v>324</v>
      </c>
      <c r="LCR131" s="54" t="s">
        <v>22</v>
      </c>
      <c r="LCS131" s="55" t="s">
        <v>325</v>
      </c>
      <c r="LCT131" s="55" t="s">
        <v>321</v>
      </c>
      <c r="LCU131" s="56" t="s">
        <v>93</v>
      </c>
      <c r="LCV131" s="37">
        <v>10.020200000000001</v>
      </c>
      <c r="LCW131" s="55" t="s">
        <v>322</v>
      </c>
      <c r="LCX131" s="55" t="s">
        <v>227</v>
      </c>
      <c r="LCY131" s="55" t="s">
        <v>326</v>
      </c>
      <c r="LCZ131" s="56" t="s">
        <v>185</v>
      </c>
      <c r="LDA131" s="56" t="s">
        <v>18</v>
      </c>
      <c r="LDB131" s="55" t="s">
        <v>327</v>
      </c>
      <c r="LDC131" s="55" t="s">
        <v>328</v>
      </c>
      <c r="LDD131" s="37">
        <v>32</v>
      </c>
      <c r="LDE131" s="37">
        <v>360</v>
      </c>
      <c r="LDF131" s="57" t="s">
        <v>323</v>
      </c>
      <c r="LDG131" s="55" t="s">
        <v>324</v>
      </c>
      <c r="LDH131" s="54" t="s">
        <v>22</v>
      </c>
      <c r="LDI131" s="55" t="s">
        <v>325</v>
      </c>
      <c r="LDJ131" s="55" t="s">
        <v>321</v>
      </c>
      <c r="LDK131" s="56" t="s">
        <v>93</v>
      </c>
      <c r="LDL131" s="37">
        <v>10.020200000000001</v>
      </c>
      <c r="LDM131" s="55" t="s">
        <v>322</v>
      </c>
      <c r="LDN131" s="55" t="s">
        <v>227</v>
      </c>
      <c r="LDO131" s="55" t="s">
        <v>326</v>
      </c>
      <c r="LDP131" s="56" t="s">
        <v>185</v>
      </c>
      <c r="LDQ131" s="56" t="s">
        <v>18</v>
      </c>
      <c r="LDR131" s="55" t="s">
        <v>327</v>
      </c>
      <c r="LDS131" s="55" t="s">
        <v>328</v>
      </c>
      <c r="LDT131" s="37">
        <v>32</v>
      </c>
      <c r="LDU131" s="37">
        <v>360</v>
      </c>
      <c r="LDV131" s="57" t="s">
        <v>323</v>
      </c>
      <c r="LDW131" s="55" t="s">
        <v>324</v>
      </c>
      <c r="LDX131" s="54" t="s">
        <v>22</v>
      </c>
      <c r="LDY131" s="55" t="s">
        <v>325</v>
      </c>
      <c r="LDZ131" s="55" t="s">
        <v>321</v>
      </c>
      <c r="LEA131" s="56" t="s">
        <v>93</v>
      </c>
      <c r="LEB131" s="37">
        <v>10.020200000000001</v>
      </c>
      <c r="LEC131" s="55" t="s">
        <v>322</v>
      </c>
      <c r="LED131" s="55" t="s">
        <v>227</v>
      </c>
      <c r="LEE131" s="55" t="s">
        <v>326</v>
      </c>
      <c r="LEF131" s="56" t="s">
        <v>185</v>
      </c>
      <c r="LEG131" s="56" t="s">
        <v>18</v>
      </c>
      <c r="LEH131" s="55" t="s">
        <v>327</v>
      </c>
      <c r="LEI131" s="55" t="s">
        <v>328</v>
      </c>
      <c r="LEJ131" s="37">
        <v>32</v>
      </c>
      <c r="LEK131" s="37">
        <v>360</v>
      </c>
      <c r="LEL131" s="57" t="s">
        <v>323</v>
      </c>
      <c r="LEM131" s="55" t="s">
        <v>324</v>
      </c>
      <c r="LEN131" s="54" t="s">
        <v>22</v>
      </c>
      <c r="LEO131" s="55" t="s">
        <v>325</v>
      </c>
      <c r="LEP131" s="55" t="s">
        <v>321</v>
      </c>
      <c r="LEQ131" s="56" t="s">
        <v>93</v>
      </c>
      <c r="LER131" s="37">
        <v>10.020200000000001</v>
      </c>
      <c r="LES131" s="55" t="s">
        <v>322</v>
      </c>
      <c r="LET131" s="55" t="s">
        <v>227</v>
      </c>
      <c r="LEU131" s="55" t="s">
        <v>326</v>
      </c>
      <c r="LEV131" s="56" t="s">
        <v>185</v>
      </c>
      <c r="LEW131" s="56" t="s">
        <v>18</v>
      </c>
      <c r="LEX131" s="55" t="s">
        <v>327</v>
      </c>
      <c r="LEY131" s="55" t="s">
        <v>328</v>
      </c>
      <c r="LEZ131" s="37">
        <v>32</v>
      </c>
      <c r="LFA131" s="37">
        <v>360</v>
      </c>
      <c r="LFB131" s="57" t="s">
        <v>323</v>
      </c>
      <c r="LFC131" s="55" t="s">
        <v>324</v>
      </c>
      <c r="LFD131" s="54" t="s">
        <v>22</v>
      </c>
      <c r="LFE131" s="55" t="s">
        <v>325</v>
      </c>
      <c r="LFF131" s="55" t="s">
        <v>321</v>
      </c>
      <c r="LFG131" s="56" t="s">
        <v>93</v>
      </c>
      <c r="LFH131" s="37">
        <v>10.020200000000001</v>
      </c>
      <c r="LFI131" s="55" t="s">
        <v>322</v>
      </c>
      <c r="LFJ131" s="55" t="s">
        <v>227</v>
      </c>
      <c r="LFK131" s="55" t="s">
        <v>326</v>
      </c>
      <c r="LFL131" s="56" t="s">
        <v>185</v>
      </c>
      <c r="LFM131" s="56" t="s">
        <v>18</v>
      </c>
      <c r="LFN131" s="55" t="s">
        <v>327</v>
      </c>
      <c r="LFO131" s="55" t="s">
        <v>328</v>
      </c>
      <c r="LFP131" s="37">
        <v>32</v>
      </c>
      <c r="LFQ131" s="37">
        <v>360</v>
      </c>
      <c r="LFR131" s="57" t="s">
        <v>323</v>
      </c>
      <c r="LFS131" s="55" t="s">
        <v>324</v>
      </c>
      <c r="LFT131" s="54" t="s">
        <v>22</v>
      </c>
      <c r="LFU131" s="55" t="s">
        <v>325</v>
      </c>
      <c r="LFV131" s="55" t="s">
        <v>321</v>
      </c>
      <c r="LFW131" s="56" t="s">
        <v>93</v>
      </c>
      <c r="LFX131" s="37">
        <v>10.020200000000001</v>
      </c>
      <c r="LFY131" s="55" t="s">
        <v>322</v>
      </c>
      <c r="LFZ131" s="55" t="s">
        <v>227</v>
      </c>
      <c r="LGA131" s="55" t="s">
        <v>326</v>
      </c>
      <c r="LGB131" s="56" t="s">
        <v>185</v>
      </c>
      <c r="LGC131" s="56" t="s">
        <v>18</v>
      </c>
      <c r="LGD131" s="55" t="s">
        <v>327</v>
      </c>
      <c r="LGE131" s="55" t="s">
        <v>328</v>
      </c>
      <c r="LGF131" s="37">
        <v>32</v>
      </c>
      <c r="LGG131" s="37">
        <v>360</v>
      </c>
      <c r="LGH131" s="57" t="s">
        <v>323</v>
      </c>
      <c r="LGI131" s="55" t="s">
        <v>324</v>
      </c>
      <c r="LGJ131" s="54" t="s">
        <v>22</v>
      </c>
      <c r="LGK131" s="55" t="s">
        <v>325</v>
      </c>
      <c r="LGL131" s="55" t="s">
        <v>321</v>
      </c>
      <c r="LGM131" s="56" t="s">
        <v>93</v>
      </c>
      <c r="LGN131" s="37">
        <v>10.020200000000001</v>
      </c>
      <c r="LGO131" s="55" t="s">
        <v>322</v>
      </c>
      <c r="LGP131" s="55" t="s">
        <v>227</v>
      </c>
      <c r="LGQ131" s="55" t="s">
        <v>326</v>
      </c>
      <c r="LGR131" s="56" t="s">
        <v>185</v>
      </c>
      <c r="LGS131" s="56" t="s">
        <v>18</v>
      </c>
      <c r="LGT131" s="55" t="s">
        <v>327</v>
      </c>
      <c r="LGU131" s="55" t="s">
        <v>328</v>
      </c>
      <c r="LGV131" s="37">
        <v>32</v>
      </c>
      <c r="LGW131" s="37">
        <v>360</v>
      </c>
      <c r="LGX131" s="57" t="s">
        <v>323</v>
      </c>
      <c r="LGY131" s="55" t="s">
        <v>324</v>
      </c>
      <c r="LGZ131" s="54" t="s">
        <v>22</v>
      </c>
      <c r="LHA131" s="55" t="s">
        <v>325</v>
      </c>
      <c r="LHB131" s="55" t="s">
        <v>321</v>
      </c>
      <c r="LHC131" s="56" t="s">
        <v>93</v>
      </c>
      <c r="LHD131" s="37">
        <v>10.020200000000001</v>
      </c>
      <c r="LHE131" s="55" t="s">
        <v>322</v>
      </c>
      <c r="LHF131" s="55" t="s">
        <v>227</v>
      </c>
      <c r="LHG131" s="55" t="s">
        <v>326</v>
      </c>
      <c r="LHH131" s="56" t="s">
        <v>185</v>
      </c>
      <c r="LHI131" s="56" t="s">
        <v>18</v>
      </c>
      <c r="LHJ131" s="55" t="s">
        <v>327</v>
      </c>
      <c r="LHK131" s="55" t="s">
        <v>328</v>
      </c>
      <c r="LHL131" s="37">
        <v>32</v>
      </c>
      <c r="LHM131" s="37">
        <v>360</v>
      </c>
      <c r="LHN131" s="57" t="s">
        <v>323</v>
      </c>
      <c r="LHO131" s="55" t="s">
        <v>324</v>
      </c>
      <c r="LHP131" s="54" t="s">
        <v>22</v>
      </c>
      <c r="LHQ131" s="55" t="s">
        <v>325</v>
      </c>
      <c r="LHR131" s="55" t="s">
        <v>321</v>
      </c>
      <c r="LHS131" s="56" t="s">
        <v>93</v>
      </c>
      <c r="LHT131" s="37">
        <v>10.020200000000001</v>
      </c>
      <c r="LHU131" s="55" t="s">
        <v>322</v>
      </c>
      <c r="LHV131" s="55" t="s">
        <v>227</v>
      </c>
      <c r="LHW131" s="55" t="s">
        <v>326</v>
      </c>
      <c r="LHX131" s="56" t="s">
        <v>185</v>
      </c>
      <c r="LHY131" s="56" t="s">
        <v>18</v>
      </c>
      <c r="LHZ131" s="55" t="s">
        <v>327</v>
      </c>
      <c r="LIA131" s="55" t="s">
        <v>328</v>
      </c>
      <c r="LIB131" s="37">
        <v>32</v>
      </c>
      <c r="LIC131" s="37">
        <v>360</v>
      </c>
      <c r="LID131" s="57" t="s">
        <v>323</v>
      </c>
      <c r="LIE131" s="55" t="s">
        <v>324</v>
      </c>
      <c r="LIF131" s="54" t="s">
        <v>22</v>
      </c>
      <c r="LIG131" s="55" t="s">
        <v>325</v>
      </c>
      <c r="LIH131" s="55" t="s">
        <v>321</v>
      </c>
      <c r="LII131" s="56" t="s">
        <v>93</v>
      </c>
      <c r="LIJ131" s="37">
        <v>10.020200000000001</v>
      </c>
      <c r="LIK131" s="55" t="s">
        <v>322</v>
      </c>
      <c r="LIL131" s="55" t="s">
        <v>227</v>
      </c>
      <c r="LIM131" s="55" t="s">
        <v>326</v>
      </c>
      <c r="LIN131" s="56" t="s">
        <v>185</v>
      </c>
      <c r="LIO131" s="56" t="s">
        <v>18</v>
      </c>
      <c r="LIP131" s="55" t="s">
        <v>327</v>
      </c>
      <c r="LIQ131" s="55" t="s">
        <v>328</v>
      </c>
      <c r="LIR131" s="37">
        <v>32</v>
      </c>
      <c r="LIS131" s="37">
        <v>360</v>
      </c>
      <c r="LIT131" s="57" t="s">
        <v>323</v>
      </c>
      <c r="LIU131" s="55" t="s">
        <v>324</v>
      </c>
      <c r="LIV131" s="54" t="s">
        <v>22</v>
      </c>
      <c r="LIW131" s="55" t="s">
        <v>325</v>
      </c>
      <c r="LIX131" s="55" t="s">
        <v>321</v>
      </c>
      <c r="LIY131" s="56" t="s">
        <v>93</v>
      </c>
      <c r="LIZ131" s="37">
        <v>10.020200000000001</v>
      </c>
      <c r="LJA131" s="55" t="s">
        <v>322</v>
      </c>
      <c r="LJB131" s="55" t="s">
        <v>227</v>
      </c>
      <c r="LJC131" s="55" t="s">
        <v>326</v>
      </c>
      <c r="LJD131" s="56" t="s">
        <v>185</v>
      </c>
      <c r="LJE131" s="56" t="s">
        <v>18</v>
      </c>
      <c r="LJF131" s="55" t="s">
        <v>327</v>
      </c>
      <c r="LJG131" s="55" t="s">
        <v>328</v>
      </c>
      <c r="LJH131" s="37">
        <v>32</v>
      </c>
      <c r="LJI131" s="37">
        <v>360</v>
      </c>
      <c r="LJJ131" s="57" t="s">
        <v>323</v>
      </c>
      <c r="LJK131" s="55" t="s">
        <v>324</v>
      </c>
      <c r="LJL131" s="54" t="s">
        <v>22</v>
      </c>
      <c r="LJM131" s="55" t="s">
        <v>325</v>
      </c>
      <c r="LJN131" s="55" t="s">
        <v>321</v>
      </c>
      <c r="LJO131" s="56" t="s">
        <v>93</v>
      </c>
      <c r="LJP131" s="37">
        <v>10.020200000000001</v>
      </c>
      <c r="LJQ131" s="55" t="s">
        <v>322</v>
      </c>
      <c r="LJR131" s="55" t="s">
        <v>227</v>
      </c>
      <c r="LJS131" s="55" t="s">
        <v>326</v>
      </c>
      <c r="LJT131" s="56" t="s">
        <v>185</v>
      </c>
      <c r="LJU131" s="56" t="s">
        <v>18</v>
      </c>
      <c r="LJV131" s="55" t="s">
        <v>327</v>
      </c>
      <c r="LJW131" s="55" t="s">
        <v>328</v>
      </c>
      <c r="LJX131" s="37">
        <v>32</v>
      </c>
      <c r="LJY131" s="37">
        <v>360</v>
      </c>
      <c r="LJZ131" s="57" t="s">
        <v>323</v>
      </c>
      <c r="LKA131" s="55" t="s">
        <v>324</v>
      </c>
      <c r="LKB131" s="54" t="s">
        <v>22</v>
      </c>
      <c r="LKC131" s="55" t="s">
        <v>325</v>
      </c>
      <c r="LKD131" s="55" t="s">
        <v>321</v>
      </c>
      <c r="LKE131" s="56" t="s">
        <v>93</v>
      </c>
      <c r="LKF131" s="37">
        <v>10.020200000000001</v>
      </c>
      <c r="LKG131" s="55" t="s">
        <v>322</v>
      </c>
      <c r="LKH131" s="55" t="s">
        <v>227</v>
      </c>
      <c r="LKI131" s="55" t="s">
        <v>326</v>
      </c>
      <c r="LKJ131" s="56" t="s">
        <v>185</v>
      </c>
      <c r="LKK131" s="56" t="s">
        <v>18</v>
      </c>
      <c r="LKL131" s="55" t="s">
        <v>327</v>
      </c>
      <c r="LKM131" s="55" t="s">
        <v>328</v>
      </c>
      <c r="LKN131" s="37">
        <v>32</v>
      </c>
      <c r="LKO131" s="37">
        <v>360</v>
      </c>
      <c r="LKP131" s="57" t="s">
        <v>323</v>
      </c>
      <c r="LKQ131" s="55" t="s">
        <v>324</v>
      </c>
      <c r="LKR131" s="54" t="s">
        <v>22</v>
      </c>
      <c r="LKS131" s="55" t="s">
        <v>325</v>
      </c>
      <c r="LKT131" s="55" t="s">
        <v>321</v>
      </c>
      <c r="LKU131" s="56" t="s">
        <v>93</v>
      </c>
      <c r="LKV131" s="37">
        <v>10.020200000000001</v>
      </c>
      <c r="LKW131" s="55" t="s">
        <v>322</v>
      </c>
      <c r="LKX131" s="55" t="s">
        <v>227</v>
      </c>
      <c r="LKY131" s="55" t="s">
        <v>326</v>
      </c>
      <c r="LKZ131" s="56" t="s">
        <v>185</v>
      </c>
      <c r="LLA131" s="56" t="s">
        <v>18</v>
      </c>
      <c r="LLB131" s="55" t="s">
        <v>327</v>
      </c>
      <c r="LLC131" s="55" t="s">
        <v>328</v>
      </c>
      <c r="LLD131" s="37">
        <v>32</v>
      </c>
      <c r="LLE131" s="37">
        <v>360</v>
      </c>
      <c r="LLF131" s="57" t="s">
        <v>323</v>
      </c>
      <c r="LLG131" s="55" t="s">
        <v>324</v>
      </c>
      <c r="LLH131" s="54" t="s">
        <v>22</v>
      </c>
      <c r="LLI131" s="55" t="s">
        <v>325</v>
      </c>
      <c r="LLJ131" s="55" t="s">
        <v>321</v>
      </c>
      <c r="LLK131" s="56" t="s">
        <v>93</v>
      </c>
      <c r="LLL131" s="37">
        <v>10.020200000000001</v>
      </c>
      <c r="LLM131" s="55" t="s">
        <v>322</v>
      </c>
      <c r="LLN131" s="55" t="s">
        <v>227</v>
      </c>
      <c r="LLO131" s="55" t="s">
        <v>326</v>
      </c>
      <c r="LLP131" s="56" t="s">
        <v>185</v>
      </c>
      <c r="LLQ131" s="56" t="s">
        <v>18</v>
      </c>
      <c r="LLR131" s="55" t="s">
        <v>327</v>
      </c>
      <c r="LLS131" s="55" t="s">
        <v>328</v>
      </c>
      <c r="LLT131" s="37">
        <v>32</v>
      </c>
      <c r="LLU131" s="37">
        <v>360</v>
      </c>
      <c r="LLV131" s="57" t="s">
        <v>323</v>
      </c>
      <c r="LLW131" s="55" t="s">
        <v>324</v>
      </c>
      <c r="LLX131" s="54" t="s">
        <v>22</v>
      </c>
      <c r="LLY131" s="55" t="s">
        <v>325</v>
      </c>
      <c r="LLZ131" s="55" t="s">
        <v>321</v>
      </c>
      <c r="LMA131" s="56" t="s">
        <v>93</v>
      </c>
      <c r="LMB131" s="37">
        <v>10.020200000000001</v>
      </c>
      <c r="LMC131" s="55" t="s">
        <v>322</v>
      </c>
      <c r="LMD131" s="55" t="s">
        <v>227</v>
      </c>
      <c r="LME131" s="55" t="s">
        <v>326</v>
      </c>
      <c r="LMF131" s="56" t="s">
        <v>185</v>
      </c>
      <c r="LMG131" s="56" t="s">
        <v>18</v>
      </c>
      <c r="LMH131" s="55" t="s">
        <v>327</v>
      </c>
      <c r="LMI131" s="55" t="s">
        <v>328</v>
      </c>
      <c r="LMJ131" s="37">
        <v>32</v>
      </c>
      <c r="LMK131" s="37">
        <v>360</v>
      </c>
      <c r="LML131" s="57" t="s">
        <v>323</v>
      </c>
      <c r="LMM131" s="55" t="s">
        <v>324</v>
      </c>
      <c r="LMN131" s="54" t="s">
        <v>22</v>
      </c>
      <c r="LMO131" s="55" t="s">
        <v>325</v>
      </c>
      <c r="LMP131" s="55" t="s">
        <v>321</v>
      </c>
      <c r="LMQ131" s="56" t="s">
        <v>93</v>
      </c>
      <c r="LMR131" s="37">
        <v>10.020200000000001</v>
      </c>
      <c r="LMS131" s="55" t="s">
        <v>322</v>
      </c>
      <c r="LMT131" s="55" t="s">
        <v>227</v>
      </c>
      <c r="LMU131" s="55" t="s">
        <v>326</v>
      </c>
      <c r="LMV131" s="56" t="s">
        <v>185</v>
      </c>
      <c r="LMW131" s="56" t="s">
        <v>18</v>
      </c>
      <c r="LMX131" s="55" t="s">
        <v>327</v>
      </c>
      <c r="LMY131" s="55" t="s">
        <v>328</v>
      </c>
      <c r="LMZ131" s="37">
        <v>32</v>
      </c>
      <c r="LNA131" s="37">
        <v>360</v>
      </c>
      <c r="LNB131" s="57" t="s">
        <v>323</v>
      </c>
      <c r="LNC131" s="55" t="s">
        <v>324</v>
      </c>
      <c r="LND131" s="54" t="s">
        <v>22</v>
      </c>
      <c r="LNE131" s="55" t="s">
        <v>325</v>
      </c>
      <c r="LNF131" s="55" t="s">
        <v>321</v>
      </c>
      <c r="LNG131" s="56" t="s">
        <v>93</v>
      </c>
      <c r="LNH131" s="37">
        <v>10.020200000000001</v>
      </c>
      <c r="LNI131" s="55" t="s">
        <v>322</v>
      </c>
      <c r="LNJ131" s="55" t="s">
        <v>227</v>
      </c>
      <c r="LNK131" s="55" t="s">
        <v>326</v>
      </c>
      <c r="LNL131" s="56" t="s">
        <v>185</v>
      </c>
      <c r="LNM131" s="56" t="s">
        <v>18</v>
      </c>
      <c r="LNN131" s="55" t="s">
        <v>327</v>
      </c>
      <c r="LNO131" s="55" t="s">
        <v>328</v>
      </c>
      <c r="LNP131" s="37">
        <v>32</v>
      </c>
      <c r="LNQ131" s="37">
        <v>360</v>
      </c>
      <c r="LNR131" s="57" t="s">
        <v>323</v>
      </c>
      <c r="LNS131" s="55" t="s">
        <v>324</v>
      </c>
      <c r="LNT131" s="54" t="s">
        <v>22</v>
      </c>
      <c r="LNU131" s="55" t="s">
        <v>325</v>
      </c>
      <c r="LNV131" s="55" t="s">
        <v>321</v>
      </c>
      <c r="LNW131" s="56" t="s">
        <v>93</v>
      </c>
      <c r="LNX131" s="37">
        <v>10.020200000000001</v>
      </c>
      <c r="LNY131" s="55" t="s">
        <v>322</v>
      </c>
      <c r="LNZ131" s="55" t="s">
        <v>227</v>
      </c>
      <c r="LOA131" s="55" t="s">
        <v>326</v>
      </c>
      <c r="LOB131" s="56" t="s">
        <v>185</v>
      </c>
      <c r="LOC131" s="56" t="s">
        <v>18</v>
      </c>
      <c r="LOD131" s="55" t="s">
        <v>327</v>
      </c>
      <c r="LOE131" s="55" t="s">
        <v>328</v>
      </c>
      <c r="LOF131" s="37">
        <v>32</v>
      </c>
      <c r="LOG131" s="37">
        <v>360</v>
      </c>
      <c r="LOH131" s="57" t="s">
        <v>323</v>
      </c>
      <c r="LOI131" s="55" t="s">
        <v>324</v>
      </c>
      <c r="LOJ131" s="54" t="s">
        <v>22</v>
      </c>
      <c r="LOK131" s="55" t="s">
        <v>325</v>
      </c>
      <c r="LOL131" s="55" t="s">
        <v>321</v>
      </c>
      <c r="LOM131" s="56" t="s">
        <v>93</v>
      </c>
      <c r="LON131" s="37">
        <v>10.020200000000001</v>
      </c>
      <c r="LOO131" s="55" t="s">
        <v>322</v>
      </c>
      <c r="LOP131" s="55" t="s">
        <v>227</v>
      </c>
      <c r="LOQ131" s="55" t="s">
        <v>326</v>
      </c>
      <c r="LOR131" s="56" t="s">
        <v>185</v>
      </c>
      <c r="LOS131" s="56" t="s">
        <v>18</v>
      </c>
      <c r="LOT131" s="55" t="s">
        <v>327</v>
      </c>
      <c r="LOU131" s="55" t="s">
        <v>328</v>
      </c>
      <c r="LOV131" s="37">
        <v>32</v>
      </c>
      <c r="LOW131" s="37">
        <v>360</v>
      </c>
      <c r="LOX131" s="57" t="s">
        <v>323</v>
      </c>
      <c r="LOY131" s="55" t="s">
        <v>324</v>
      </c>
      <c r="LOZ131" s="54" t="s">
        <v>22</v>
      </c>
      <c r="LPA131" s="55" t="s">
        <v>325</v>
      </c>
      <c r="LPB131" s="55" t="s">
        <v>321</v>
      </c>
      <c r="LPC131" s="56" t="s">
        <v>93</v>
      </c>
      <c r="LPD131" s="37">
        <v>10.020200000000001</v>
      </c>
      <c r="LPE131" s="55" t="s">
        <v>322</v>
      </c>
      <c r="LPF131" s="55" t="s">
        <v>227</v>
      </c>
      <c r="LPG131" s="55" t="s">
        <v>326</v>
      </c>
      <c r="LPH131" s="56" t="s">
        <v>185</v>
      </c>
      <c r="LPI131" s="56" t="s">
        <v>18</v>
      </c>
      <c r="LPJ131" s="55" t="s">
        <v>327</v>
      </c>
      <c r="LPK131" s="55" t="s">
        <v>328</v>
      </c>
      <c r="LPL131" s="37">
        <v>32</v>
      </c>
      <c r="LPM131" s="37">
        <v>360</v>
      </c>
      <c r="LPN131" s="57" t="s">
        <v>323</v>
      </c>
      <c r="LPO131" s="55" t="s">
        <v>324</v>
      </c>
      <c r="LPP131" s="54" t="s">
        <v>22</v>
      </c>
      <c r="LPQ131" s="55" t="s">
        <v>325</v>
      </c>
      <c r="LPR131" s="55" t="s">
        <v>321</v>
      </c>
      <c r="LPS131" s="56" t="s">
        <v>93</v>
      </c>
      <c r="LPT131" s="37">
        <v>10.020200000000001</v>
      </c>
      <c r="LPU131" s="55" t="s">
        <v>322</v>
      </c>
      <c r="LPV131" s="55" t="s">
        <v>227</v>
      </c>
      <c r="LPW131" s="55" t="s">
        <v>326</v>
      </c>
      <c r="LPX131" s="56" t="s">
        <v>185</v>
      </c>
      <c r="LPY131" s="56" t="s">
        <v>18</v>
      </c>
      <c r="LPZ131" s="55" t="s">
        <v>327</v>
      </c>
      <c r="LQA131" s="55" t="s">
        <v>328</v>
      </c>
      <c r="LQB131" s="37">
        <v>32</v>
      </c>
      <c r="LQC131" s="37">
        <v>360</v>
      </c>
      <c r="LQD131" s="57" t="s">
        <v>323</v>
      </c>
      <c r="LQE131" s="55" t="s">
        <v>324</v>
      </c>
      <c r="LQF131" s="54" t="s">
        <v>22</v>
      </c>
      <c r="LQG131" s="55" t="s">
        <v>325</v>
      </c>
      <c r="LQH131" s="55" t="s">
        <v>321</v>
      </c>
      <c r="LQI131" s="56" t="s">
        <v>93</v>
      </c>
      <c r="LQJ131" s="37">
        <v>10.020200000000001</v>
      </c>
      <c r="LQK131" s="55" t="s">
        <v>322</v>
      </c>
      <c r="LQL131" s="55" t="s">
        <v>227</v>
      </c>
      <c r="LQM131" s="55" t="s">
        <v>326</v>
      </c>
      <c r="LQN131" s="56" t="s">
        <v>185</v>
      </c>
      <c r="LQO131" s="56" t="s">
        <v>18</v>
      </c>
      <c r="LQP131" s="55" t="s">
        <v>327</v>
      </c>
      <c r="LQQ131" s="55" t="s">
        <v>328</v>
      </c>
      <c r="LQR131" s="37">
        <v>32</v>
      </c>
      <c r="LQS131" s="37">
        <v>360</v>
      </c>
      <c r="LQT131" s="57" t="s">
        <v>323</v>
      </c>
      <c r="LQU131" s="55" t="s">
        <v>324</v>
      </c>
      <c r="LQV131" s="54" t="s">
        <v>22</v>
      </c>
      <c r="LQW131" s="55" t="s">
        <v>325</v>
      </c>
      <c r="LQX131" s="55" t="s">
        <v>321</v>
      </c>
      <c r="LQY131" s="56" t="s">
        <v>93</v>
      </c>
      <c r="LQZ131" s="37">
        <v>10.020200000000001</v>
      </c>
      <c r="LRA131" s="55" t="s">
        <v>322</v>
      </c>
      <c r="LRB131" s="55" t="s">
        <v>227</v>
      </c>
      <c r="LRC131" s="55" t="s">
        <v>326</v>
      </c>
      <c r="LRD131" s="56" t="s">
        <v>185</v>
      </c>
      <c r="LRE131" s="56" t="s">
        <v>18</v>
      </c>
      <c r="LRF131" s="55" t="s">
        <v>327</v>
      </c>
      <c r="LRG131" s="55" t="s">
        <v>328</v>
      </c>
      <c r="LRH131" s="37">
        <v>32</v>
      </c>
      <c r="LRI131" s="37">
        <v>360</v>
      </c>
      <c r="LRJ131" s="57" t="s">
        <v>323</v>
      </c>
      <c r="LRK131" s="55" t="s">
        <v>324</v>
      </c>
      <c r="LRL131" s="54" t="s">
        <v>22</v>
      </c>
      <c r="LRM131" s="55" t="s">
        <v>325</v>
      </c>
      <c r="LRN131" s="55" t="s">
        <v>321</v>
      </c>
      <c r="LRO131" s="56" t="s">
        <v>93</v>
      </c>
      <c r="LRP131" s="37">
        <v>10.020200000000001</v>
      </c>
      <c r="LRQ131" s="55" t="s">
        <v>322</v>
      </c>
      <c r="LRR131" s="55" t="s">
        <v>227</v>
      </c>
      <c r="LRS131" s="55" t="s">
        <v>326</v>
      </c>
      <c r="LRT131" s="56" t="s">
        <v>185</v>
      </c>
      <c r="LRU131" s="56" t="s">
        <v>18</v>
      </c>
      <c r="LRV131" s="55" t="s">
        <v>327</v>
      </c>
      <c r="LRW131" s="55" t="s">
        <v>328</v>
      </c>
      <c r="LRX131" s="37">
        <v>32</v>
      </c>
      <c r="LRY131" s="37">
        <v>360</v>
      </c>
      <c r="LRZ131" s="57" t="s">
        <v>323</v>
      </c>
      <c r="LSA131" s="55" t="s">
        <v>324</v>
      </c>
      <c r="LSB131" s="54" t="s">
        <v>22</v>
      </c>
      <c r="LSC131" s="55" t="s">
        <v>325</v>
      </c>
      <c r="LSD131" s="55" t="s">
        <v>321</v>
      </c>
      <c r="LSE131" s="56" t="s">
        <v>93</v>
      </c>
      <c r="LSF131" s="37">
        <v>10.020200000000001</v>
      </c>
      <c r="LSG131" s="55" t="s">
        <v>322</v>
      </c>
      <c r="LSH131" s="55" t="s">
        <v>227</v>
      </c>
      <c r="LSI131" s="55" t="s">
        <v>326</v>
      </c>
      <c r="LSJ131" s="56" t="s">
        <v>185</v>
      </c>
      <c r="LSK131" s="56" t="s">
        <v>18</v>
      </c>
      <c r="LSL131" s="55" t="s">
        <v>327</v>
      </c>
      <c r="LSM131" s="55" t="s">
        <v>328</v>
      </c>
      <c r="LSN131" s="37">
        <v>32</v>
      </c>
      <c r="LSO131" s="37">
        <v>360</v>
      </c>
      <c r="LSP131" s="57" t="s">
        <v>323</v>
      </c>
      <c r="LSQ131" s="55" t="s">
        <v>324</v>
      </c>
      <c r="LSR131" s="54" t="s">
        <v>22</v>
      </c>
      <c r="LSS131" s="55" t="s">
        <v>325</v>
      </c>
      <c r="LST131" s="55" t="s">
        <v>321</v>
      </c>
      <c r="LSU131" s="56" t="s">
        <v>93</v>
      </c>
      <c r="LSV131" s="37">
        <v>10.020200000000001</v>
      </c>
      <c r="LSW131" s="55" t="s">
        <v>322</v>
      </c>
      <c r="LSX131" s="55" t="s">
        <v>227</v>
      </c>
      <c r="LSY131" s="55" t="s">
        <v>326</v>
      </c>
      <c r="LSZ131" s="56" t="s">
        <v>185</v>
      </c>
      <c r="LTA131" s="56" t="s">
        <v>18</v>
      </c>
      <c r="LTB131" s="55" t="s">
        <v>327</v>
      </c>
      <c r="LTC131" s="55" t="s">
        <v>328</v>
      </c>
      <c r="LTD131" s="37">
        <v>32</v>
      </c>
      <c r="LTE131" s="37">
        <v>360</v>
      </c>
      <c r="LTF131" s="57" t="s">
        <v>323</v>
      </c>
      <c r="LTG131" s="55" t="s">
        <v>324</v>
      </c>
      <c r="LTH131" s="54" t="s">
        <v>22</v>
      </c>
      <c r="LTI131" s="55" t="s">
        <v>325</v>
      </c>
      <c r="LTJ131" s="55" t="s">
        <v>321</v>
      </c>
      <c r="LTK131" s="56" t="s">
        <v>93</v>
      </c>
      <c r="LTL131" s="37">
        <v>10.020200000000001</v>
      </c>
      <c r="LTM131" s="55" t="s">
        <v>322</v>
      </c>
      <c r="LTN131" s="55" t="s">
        <v>227</v>
      </c>
      <c r="LTO131" s="55" t="s">
        <v>326</v>
      </c>
      <c r="LTP131" s="56" t="s">
        <v>185</v>
      </c>
      <c r="LTQ131" s="56" t="s">
        <v>18</v>
      </c>
      <c r="LTR131" s="55" t="s">
        <v>327</v>
      </c>
      <c r="LTS131" s="55" t="s">
        <v>328</v>
      </c>
      <c r="LTT131" s="37">
        <v>32</v>
      </c>
      <c r="LTU131" s="37">
        <v>360</v>
      </c>
      <c r="LTV131" s="57" t="s">
        <v>323</v>
      </c>
      <c r="LTW131" s="55" t="s">
        <v>324</v>
      </c>
      <c r="LTX131" s="54" t="s">
        <v>22</v>
      </c>
      <c r="LTY131" s="55" t="s">
        <v>325</v>
      </c>
      <c r="LTZ131" s="55" t="s">
        <v>321</v>
      </c>
      <c r="LUA131" s="56" t="s">
        <v>93</v>
      </c>
      <c r="LUB131" s="37">
        <v>10.020200000000001</v>
      </c>
      <c r="LUC131" s="55" t="s">
        <v>322</v>
      </c>
      <c r="LUD131" s="55" t="s">
        <v>227</v>
      </c>
      <c r="LUE131" s="55" t="s">
        <v>326</v>
      </c>
      <c r="LUF131" s="56" t="s">
        <v>185</v>
      </c>
      <c r="LUG131" s="56" t="s">
        <v>18</v>
      </c>
      <c r="LUH131" s="55" t="s">
        <v>327</v>
      </c>
      <c r="LUI131" s="55" t="s">
        <v>328</v>
      </c>
      <c r="LUJ131" s="37">
        <v>32</v>
      </c>
      <c r="LUK131" s="37">
        <v>360</v>
      </c>
      <c r="LUL131" s="57" t="s">
        <v>323</v>
      </c>
      <c r="LUM131" s="55" t="s">
        <v>324</v>
      </c>
      <c r="LUN131" s="54" t="s">
        <v>22</v>
      </c>
      <c r="LUO131" s="55" t="s">
        <v>325</v>
      </c>
      <c r="LUP131" s="55" t="s">
        <v>321</v>
      </c>
      <c r="LUQ131" s="56" t="s">
        <v>93</v>
      </c>
      <c r="LUR131" s="37">
        <v>10.020200000000001</v>
      </c>
      <c r="LUS131" s="55" t="s">
        <v>322</v>
      </c>
      <c r="LUT131" s="55" t="s">
        <v>227</v>
      </c>
      <c r="LUU131" s="55" t="s">
        <v>326</v>
      </c>
      <c r="LUV131" s="56" t="s">
        <v>185</v>
      </c>
      <c r="LUW131" s="56" t="s">
        <v>18</v>
      </c>
      <c r="LUX131" s="55" t="s">
        <v>327</v>
      </c>
      <c r="LUY131" s="55" t="s">
        <v>328</v>
      </c>
      <c r="LUZ131" s="37">
        <v>32</v>
      </c>
      <c r="LVA131" s="37">
        <v>360</v>
      </c>
      <c r="LVB131" s="57" t="s">
        <v>323</v>
      </c>
      <c r="LVC131" s="55" t="s">
        <v>324</v>
      </c>
      <c r="LVD131" s="54" t="s">
        <v>22</v>
      </c>
      <c r="LVE131" s="55" t="s">
        <v>325</v>
      </c>
      <c r="LVF131" s="55" t="s">
        <v>321</v>
      </c>
      <c r="LVG131" s="56" t="s">
        <v>93</v>
      </c>
      <c r="LVH131" s="37">
        <v>10.020200000000001</v>
      </c>
      <c r="LVI131" s="55" t="s">
        <v>322</v>
      </c>
      <c r="LVJ131" s="55" t="s">
        <v>227</v>
      </c>
      <c r="LVK131" s="55" t="s">
        <v>326</v>
      </c>
      <c r="LVL131" s="56" t="s">
        <v>185</v>
      </c>
      <c r="LVM131" s="56" t="s">
        <v>18</v>
      </c>
      <c r="LVN131" s="55" t="s">
        <v>327</v>
      </c>
      <c r="LVO131" s="55" t="s">
        <v>328</v>
      </c>
      <c r="LVP131" s="37">
        <v>32</v>
      </c>
      <c r="LVQ131" s="37">
        <v>360</v>
      </c>
      <c r="LVR131" s="57" t="s">
        <v>323</v>
      </c>
      <c r="LVS131" s="55" t="s">
        <v>324</v>
      </c>
      <c r="LVT131" s="54" t="s">
        <v>22</v>
      </c>
      <c r="LVU131" s="55" t="s">
        <v>325</v>
      </c>
      <c r="LVV131" s="55" t="s">
        <v>321</v>
      </c>
      <c r="LVW131" s="56" t="s">
        <v>93</v>
      </c>
      <c r="LVX131" s="37">
        <v>10.020200000000001</v>
      </c>
      <c r="LVY131" s="55" t="s">
        <v>322</v>
      </c>
      <c r="LVZ131" s="55" t="s">
        <v>227</v>
      </c>
      <c r="LWA131" s="55" t="s">
        <v>326</v>
      </c>
      <c r="LWB131" s="56" t="s">
        <v>185</v>
      </c>
      <c r="LWC131" s="56" t="s">
        <v>18</v>
      </c>
      <c r="LWD131" s="55" t="s">
        <v>327</v>
      </c>
      <c r="LWE131" s="55" t="s">
        <v>328</v>
      </c>
      <c r="LWF131" s="37">
        <v>32</v>
      </c>
      <c r="LWG131" s="37">
        <v>360</v>
      </c>
      <c r="LWH131" s="57" t="s">
        <v>323</v>
      </c>
      <c r="LWI131" s="55" t="s">
        <v>324</v>
      </c>
      <c r="LWJ131" s="54" t="s">
        <v>22</v>
      </c>
      <c r="LWK131" s="55" t="s">
        <v>325</v>
      </c>
      <c r="LWL131" s="55" t="s">
        <v>321</v>
      </c>
      <c r="LWM131" s="56" t="s">
        <v>93</v>
      </c>
      <c r="LWN131" s="37">
        <v>10.020200000000001</v>
      </c>
      <c r="LWO131" s="55" t="s">
        <v>322</v>
      </c>
      <c r="LWP131" s="55" t="s">
        <v>227</v>
      </c>
      <c r="LWQ131" s="55" t="s">
        <v>326</v>
      </c>
      <c r="LWR131" s="56" t="s">
        <v>185</v>
      </c>
      <c r="LWS131" s="56" t="s">
        <v>18</v>
      </c>
      <c r="LWT131" s="55" t="s">
        <v>327</v>
      </c>
      <c r="LWU131" s="55" t="s">
        <v>328</v>
      </c>
      <c r="LWV131" s="37">
        <v>32</v>
      </c>
      <c r="LWW131" s="37">
        <v>360</v>
      </c>
      <c r="LWX131" s="57" t="s">
        <v>323</v>
      </c>
      <c r="LWY131" s="55" t="s">
        <v>324</v>
      </c>
      <c r="LWZ131" s="54" t="s">
        <v>22</v>
      </c>
      <c r="LXA131" s="55" t="s">
        <v>325</v>
      </c>
      <c r="LXB131" s="55" t="s">
        <v>321</v>
      </c>
      <c r="LXC131" s="56" t="s">
        <v>93</v>
      </c>
      <c r="LXD131" s="37">
        <v>10.020200000000001</v>
      </c>
      <c r="LXE131" s="55" t="s">
        <v>322</v>
      </c>
      <c r="LXF131" s="55" t="s">
        <v>227</v>
      </c>
      <c r="LXG131" s="55" t="s">
        <v>326</v>
      </c>
      <c r="LXH131" s="56" t="s">
        <v>185</v>
      </c>
      <c r="LXI131" s="56" t="s">
        <v>18</v>
      </c>
      <c r="LXJ131" s="55" t="s">
        <v>327</v>
      </c>
      <c r="LXK131" s="55" t="s">
        <v>328</v>
      </c>
      <c r="LXL131" s="37">
        <v>32</v>
      </c>
      <c r="LXM131" s="37">
        <v>360</v>
      </c>
      <c r="LXN131" s="57" t="s">
        <v>323</v>
      </c>
      <c r="LXO131" s="55" t="s">
        <v>324</v>
      </c>
      <c r="LXP131" s="54" t="s">
        <v>22</v>
      </c>
      <c r="LXQ131" s="55" t="s">
        <v>325</v>
      </c>
      <c r="LXR131" s="55" t="s">
        <v>321</v>
      </c>
      <c r="LXS131" s="56" t="s">
        <v>93</v>
      </c>
      <c r="LXT131" s="37">
        <v>10.020200000000001</v>
      </c>
      <c r="LXU131" s="55" t="s">
        <v>322</v>
      </c>
      <c r="LXV131" s="55" t="s">
        <v>227</v>
      </c>
      <c r="LXW131" s="55" t="s">
        <v>326</v>
      </c>
      <c r="LXX131" s="56" t="s">
        <v>185</v>
      </c>
      <c r="LXY131" s="56" t="s">
        <v>18</v>
      </c>
      <c r="LXZ131" s="55" t="s">
        <v>327</v>
      </c>
      <c r="LYA131" s="55" t="s">
        <v>328</v>
      </c>
      <c r="LYB131" s="37">
        <v>32</v>
      </c>
      <c r="LYC131" s="37">
        <v>360</v>
      </c>
      <c r="LYD131" s="57" t="s">
        <v>323</v>
      </c>
      <c r="LYE131" s="55" t="s">
        <v>324</v>
      </c>
      <c r="LYF131" s="54" t="s">
        <v>22</v>
      </c>
      <c r="LYG131" s="55" t="s">
        <v>325</v>
      </c>
      <c r="LYH131" s="55" t="s">
        <v>321</v>
      </c>
      <c r="LYI131" s="56" t="s">
        <v>93</v>
      </c>
      <c r="LYJ131" s="37">
        <v>10.020200000000001</v>
      </c>
      <c r="LYK131" s="55" t="s">
        <v>322</v>
      </c>
      <c r="LYL131" s="55" t="s">
        <v>227</v>
      </c>
      <c r="LYM131" s="55" t="s">
        <v>326</v>
      </c>
      <c r="LYN131" s="56" t="s">
        <v>185</v>
      </c>
      <c r="LYO131" s="56" t="s">
        <v>18</v>
      </c>
      <c r="LYP131" s="55" t="s">
        <v>327</v>
      </c>
      <c r="LYQ131" s="55" t="s">
        <v>328</v>
      </c>
      <c r="LYR131" s="37">
        <v>32</v>
      </c>
      <c r="LYS131" s="37">
        <v>360</v>
      </c>
      <c r="LYT131" s="57" t="s">
        <v>323</v>
      </c>
      <c r="LYU131" s="55" t="s">
        <v>324</v>
      </c>
      <c r="LYV131" s="54" t="s">
        <v>22</v>
      </c>
      <c r="LYW131" s="55" t="s">
        <v>325</v>
      </c>
      <c r="LYX131" s="55" t="s">
        <v>321</v>
      </c>
      <c r="LYY131" s="56" t="s">
        <v>93</v>
      </c>
      <c r="LYZ131" s="37">
        <v>10.020200000000001</v>
      </c>
      <c r="LZA131" s="55" t="s">
        <v>322</v>
      </c>
      <c r="LZB131" s="55" t="s">
        <v>227</v>
      </c>
      <c r="LZC131" s="55" t="s">
        <v>326</v>
      </c>
      <c r="LZD131" s="56" t="s">
        <v>185</v>
      </c>
      <c r="LZE131" s="56" t="s">
        <v>18</v>
      </c>
      <c r="LZF131" s="55" t="s">
        <v>327</v>
      </c>
      <c r="LZG131" s="55" t="s">
        <v>328</v>
      </c>
      <c r="LZH131" s="37">
        <v>32</v>
      </c>
      <c r="LZI131" s="37">
        <v>360</v>
      </c>
      <c r="LZJ131" s="57" t="s">
        <v>323</v>
      </c>
      <c r="LZK131" s="55" t="s">
        <v>324</v>
      </c>
      <c r="LZL131" s="54" t="s">
        <v>22</v>
      </c>
      <c r="LZM131" s="55" t="s">
        <v>325</v>
      </c>
      <c r="LZN131" s="55" t="s">
        <v>321</v>
      </c>
      <c r="LZO131" s="56" t="s">
        <v>93</v>
      </c>
      <c r="LZP131" s="37">
        <v>10.020200000000001</v>
      </c>
      <c r="LZQ131" s="55" t="s">
        <v>322</v>
      </c>
      <c r="LZR131" s="55" t="s">
        <v>227</v>
      </c>
      <c r="LZS131" s="55" t="s">
        <v>326</v>
      </c>
      <c r="LZT131" s="56" t="s">
        <v>185</v>
      </c>
      <c r="LZU131" s="56" t="s">
        <v>18</v>
      </c>
      <c r="LZV131" s="55" t="s">
        <v>327</v>
      </c>
      <c r="LZW131" s="55" t="s">
        <v>328</v>
      </c>
      <c r="LZX131" s="37">
        <v>32</v>
      </c>
      <c r="LZY131" s="37">
        <v>360</v>
      </c>
      <c r="LZZ131" s="57" t="s">
        <v>323</v>
      </c>
      <c r="MAA131" s="55" t="s">
        <v>324</v>
      </c>
      <c r="MAB131" s="54" t="s">
        <v>22</v>
      </c>
      <c r="MAC131" s="55" t="s">
        <v>325</v>
      </c>
      <c r="MAD131" s="55" t="s">
        <v>321</v>
      </c>
      <c r="MAE131" s="56" t="s">
        <v>93</v>
      </c>
      <c r="MAF131" s="37">
        <v>10.020200000000001</v>
      </c>
      <c r="MAG131" s="55" t="s">
        <v>322</v>
      </c>
      <c r="MAH131" s="55" t="s">
        <v>227</v>
      </c>
      <c r="MAI131" s="55" t="s">
        <v>326</v>
      </c>
      <c r="MAJ131" s="56" t="s">
        <v>185</v>
      </c>
      <c r="MAK131" s="56" t="s">
        <v>18</v>
      </c>
      <c r="MAL131" s="55" t="s">
        <v>327</v>
      </c>
      <c r="MAM131" s="55" t="s">
        <v>328</v>
      </c>
      <c r="MAN131" s="37">
        <v>32</v>
      </c>
      <c r="MAO131" s="37">
        <v>360</v>
      </c>
      <c r="MAP131" s="57" t="s">
        <v>323</v>
      </c>
      <c r="MAQ131" s="55" t="s">
        <v>324</v>
      </c>
      <c r="MAR131" s="54" t="s">
        <v>22</v>
      </c>
      <c r="MAS131" s="55" t="s">
        <v>325</v>
      </c>
      <c r="MAT131" s="55" t="s">
        <v>321</v>
      </c>
      <c r="MAU131" s="56" t="s">
        <v>93</v>
      </c>
      <c r="MAV131" s="37">
        <v>10.020200000000001</v>
      </c>
      <c r="MAW131" s="55" t="s">
        <v>322</v>
      </c>
      <c r="MAX131" s="55" t="s">
        <v>227</v>
      </c>
      <c r="MAY131" s="55" t="s">
        <v>326</v>
      </c>
      <c r="MAZ131" s="56" t="s">
        <v>185</v>
      </c>
      <c r="MBA131" s="56" t="s">
        <v>18</v>
      </c>
      <c r="MBB131" s="55" t="s">
        <v>327</v>
      </c>
      <c r="MBC131" s="55" t="s">
        <v>328</v>
      </c>
      <c r="MBD131" s="37">
        <v>32</v>
      </c>
      <c r="MBE131" s="37">
        <v>360</v>
      </c>
      <c r="MBF131" s="57" t="s">
        <v>323</v>
      </c>
      <c r="MBG131" s="55" t="s">
        <v>324</v>
      </c>
      <c r="MBH131" s="54" t="s">
        <v>22</v>
      </c>
      <c r="MBI131" s="55" t="s">
        <v>325</v>
      </c>
      <c r="MBJ131" s="55" t="s">
        <v>321</v>
      </c>
      <c r="MBK131" s="56" t="s">
        <v>93</v>
      </c>
      <c r="MBL131" s="37">
        <v>10.020200000000001</v>
      </c>
      <c r="MBM131" s="55" t="s">
        <v>322</v>
      </c>
      <c r="MBN131" s="55" t="s">
        <v>227</v>
      </c>
      <c r="MBO131" s="55" t="s">
        <v>326</v>
      </c>
      <c r="MBP131" s="56" t="s">
        <v>185</v>
      </c>
      <c r="MBQ131" s="56" t="s">
        <v>18</v>
      </c>
      <c r="MBR131" s="55" t="s">
        <v>327</v>
      </c>
      <c r="MBS131" s="55" t="s">
        <v>328</v>
      </c>
      <c r="MBT131" s="37">
        <v>32</v>
      </c>
      <c r="MBU131" s="37">
        <v>360</v>
      </c>
      <c r="MBV131" s="57" t="s">
        <v>323</v>
      </c>
      <c r="MBW131" s="55" t="s">
        <v>324</v>
      </c>
      <c r="MBX131" s="54" t="s">
        <v>22</v>
      </c>
      <c r="MBY131" s="55" t="s">
        <v>325</v>
      </c>
      <c r="MBZ131" s="55" t="s">
        <v>321</v>
      </c>
      <c r="MCA131" s="56" t="s">
        <v>93</v>
      </c>
      <c r="MCB131" s="37">
        <v>10.020200000000001</v>
      </c>
      <c r="MCC131" s="55" t="s">
        <v>322</v>
      </c>
      <c r="MCD131" s="55" t="s">
        <v>227</v>
      </c>
      <c r="MCE131" s="55" t="s">
        <v>326</v>
      </c>
      <c r="MCF131" s="56" t="s">
        <v>185</v>
      </c>
      <c r="MCG131" s="56" t="s">
        <v>18</v>
      </c>
      <c r="MCH131" s="55" t="s">
        <v>327</v>
      </c>
      <c r="MCI131" s="55" t="s">
        <v>328</v>
      </c>
      <c r="MCJ131" s="37">
        <v>32</v>
      </c>
      <c r="MCK131" s="37">
        <v>360</v>
      </c>
      <c r="MCL131" s="57" t="s">
        <v>323</v>
      </c>
      <c r="MCM131" s="55" t="s">
        <v>324</v>
      </c>
      <c r="MCN131" s="54" t="s">
        <v>22</v>
      </c>
      <c r="MCO131" s="55" t="s">
        <v>325</v>
      </c>
      <c r="MCP131" s="55" t="s">
        <v>321</v>
      </c>
      <c r="MCQ131" s="56" t="s">
        <v>93</v>
      </c>
      <c r="MCR131" s="37">
        <v>10.020200000000001</v>
      </c>
      <c r="MCS131" s="55" t="s">
        <v>322</v>
      </c>
      <c r="MCT131" s="55" t="s">
        <v>227</v>
      </c>
      <c r="MCU131" s="55" t="s">
        <v>326</v>
      </c>
      <c r="MCV131" s="56" t="s">
        <v>185</v>
      </c>
      <c r="MCW131" s="56" t="s">
        <v>18</v>
      </c>
      <c r="MCX131" s="55" t="s">
        <v>327</v>
      </c>
      <c r="MCY131" s="55" t="s">
        <v>328</v>
      </c>
      <c r="MCZ131" s="37">
        <v>32</v>
      </c>
      <c r="MDA131" s="37">
        <v>360</v>
      </c>
      <c r="MDB131" s="57" t="s">
        <v>323</v>
      </c>
      <c r="MDC131" s="55" t="s">
        <v>324</v>
      </c>
      <c r="MDD131" s="54" t="s">
        <v>22</v>
      </c>
      <c r="MDE131" s="55" t="s">
        <v>325</v>
      </c>
      <c r="MDF131" s="55" t="s">
        <v>321</v>
      </c>
      <c r="MDG131" s="56" t="s">
        <v>93</v>
      </c>
      <c r="MDH131" s="37">
        <v>10.020200000000001</v>
      </c>
      <c r="MDI131" s="55" t="s">
        <v>322</v>
      </c>
      <c r="MDJ131" s="55" t="s">
        <v>227</v>
      </c>
      <c r="MDK131" s="55" t="s">
        <v>326</v>
      </c>
      <c r="MDL131" s="56" t="s">
        <v>185</v>
      </c>
      <c r="MDM131" s="56" t="s">
        <v>18</v>
      </c>
      <c r="MDN131" s="55" t="s">
        <v>327</v>
      </c>
      <c r="MDO131" s="55" t="s">
        <v>328</v>
      </c>
      <c r="MDP131" s="37">
        <v>32</v>
      </c>
      <c r="MDQ131" s="37">
        <v>360</v>
      </c>
      <c r="MDR131" s="57" t="s">
        <v>323</v>
      </c>
      <c r="MDS131" s="55" t="s">
        <v>324</v>
      </c>
      <c r="MDT131" s="54" t="s">
        <v>22</v>
      </c>
      <c r="MDU131" s="55" t="s">
        <v>325</v>
      </c>
      <c r="MDV131" s="55" t="s">
        <v>321</v>
      </c>
      <c r="MDW131" s="56" t="s">
        <v>93</v>
      </c>
      <c r="MDX131" s="37">
        <v>10.020200000000001</v>
      </c>
      <c r="MDY131" s="55" t="s">
        <v>322</v>
      </c>
      <c r="MDZ131" s="55" t="s">
        <v>227</v>
      </c>
      <c r="MEA131" s="55" t="s">
        <v>326</v>
      </c>
      <c r="MEB131" s="56" t="s">
        <v>185</v>
      </c>
      <c r="MEC131" s="56" t="s">
        <v>18</v>
      </c>
      <c r="MED131" s="55" t="s">
        <v>327</v>
      </c>
      <c r="MEE131" s="55" t="s">
        <v>328</v>
      </c>
      <c r="MEF131" s="37">
        <v>32</v>
      </c>
      <c r="MEG131" s="37">
        <v>360</v>
      </c>
      <c r="MEH131" s="57" t="s">
        <v>323</v>
      </c>
      <c r="MEI131" s="55" t="s">
        <v>324</v>
      </c>
      <c r="MEJ131" s="54" t="s">
        <v>22</v>
      </c>
      <c r="MEK131" s="55" t="s">
        <v>325</v>
      </c>
      <c r="MEL131" s="55" t="s">
        <v>321</v>
      </c>
      <c r="MEM131" s="56" t="s">
        <v>93</v>
      </c>
      <c r="MEN131" s="37">
        <v>10.020200000000001</v>
      </c>
      <c r="MEO131" s="55" t="s">
        <v>322</v>
      </c>
      <c r="MEP131" s="55" t="s">
        <v>227</v>
      </c>
      <c r="MEQ131" s="55" t="s">
        <v>326</v>
      </c>
      <c r="MER131" s="56" t="s">
        <v>185</v>
      </c>
      <c r="MES131" s="56" t="s">
        <v>18</v>
      </c>
      <c r="MET131" s="55" t="s">
        <v>327</v>
      </c>
      <c r="MEU131" s="55" t="s">
        <v>328</v>
      </c>
      <c r="MEV131" s="37">
        <v>32</v>
      </c>
      <c r="MEW131" s="37">
        <v>360</v>
      </c>
      <c r="MEX131" s="57" t="s">
        <v>323</v>
      </c>
      <c r="MEY131" s="55" t="s">
        <v>324</v>
      </c>
      <c r="MEZ131" s="54" t="s">
        <v>22</v>
      </c>
      <c r="MFA131" s="55" t="s">
        <v>325</v>
      </c>
      <c r="MFB131" s="55" t="s">
        <v>321</v>
      </c>
      <c r="MFC131" s="56" t="s">
        <v>93</v>
      </c>
      <c r="MFD131" s="37">
        <v>10.020200000000001</v>
      </c>
      <c r="MFE131" s="55" t="s">
        <v>322</v>
      </c>
      <c r="MFF131" s="55" t="s">
        <v>227</v>
      </c>
      <c r="MFG131" s="55" t="s">
        <v>326</v>
      </c>
      <c r="MFH131" s="56" t="s">
        <v>185</v>
      </c>
      <c r="MFI131" s="56" t="s">
        <v>18</v>
      </c>
      <c r="MFJ131" s="55" t="s">
        <v>327</v>
      </c>
      <c r="MFK131" s="55" t="s">
        <v>328</v>
      </c>
      <c r="MFL131" s="37">
        <v>32</v>
      </c>
      <c r="MFM131" s="37">
        <v>360</v>
      </c>
      <c r="MFN131" s="57" t="s">
        <v>323</v>
      </c>
      <c r="MFO131" s="55" t="s">
        <v>324</v>
      </c>
      <c r="MFP131" s="54" t="s">
        <v>22</v>
      </c>
      <c r="MFQ131" s="55" t="s">
        <v>325</v>
      </c>
      <c r="MFR131" s="55" t="s">
        <v>321</v>
      </c>
      <c r="MFS131" s="56" t="s">
        <v>93</v>
      </c>
      <c r="MFT131" s="37">
        <v>10.020200000000001</v>
      </c>
      <c r="MFU131" s="55" t="s">
        <v>322</v>
      </c>
      <c r="MFV131" s="55" t="s">
        <v>227</v>
      </c>
      <c r="MFW131" s="55" t="s">
        <v>326</v>
      </c>
      <c r="MFX131" s="56" t="s">
        <v>185</v>
      </c>
      <c r="MFY131" s="56" t="s">
        <v>18</v>
      </c>
      <c r="MFZ131" s="55" t="s">
        <v>327</v>
      </c>
      <c r="MGA131" s="55" t="s">
        <v>328</v>
      </c>
      <c r="MGB131" s="37">
        <v>32</v>
      </c>
      <c r="MGC131" s="37">
        <v>360</v>
      </c>
      <c r="MGD131" s="57" t="s">
        <v>323</v>
      </c>
      <c r="MGE131" s="55" t="s">
        <v>324</v>
      </c>
      <c r="MGF131" s="54" t="s">
        <v>22</v>
      </c>
      <c r="MGG131" s="55" t="s">
        <v>325</v>
      </c>
      <c r="MGH131" s="55" t="s">
        <v>321</v>
      </c>
      <c r="MGI131" s="56" t="s">
        <v>93</v>
      </c>
      <c r="MGJ131" s="37">
        <v>10.020200000000001</v>
      </c>
      <c r="MGK131" s="55" t="s">
        <v>322</v>
      </c>
      <c r="MGL131" s="55" t="s">
        <v>227</v>
      </c>
      <c r="MGM131" s="55" t="s">
        <v>326</v>
      </c>
      <c r="MGN131" s="56" t="s">
        <v>185</v>
      </c>
      <c r="MGO131" s="56" t="s">
        <v>18</v>
      </c>
      <c r="MGP131" s="55" t="s">
        <v>327</v>
      </c>
      <c r="MGQ131" s="55" t="s">
        <v>328</v>
      </c>
      <c r="MGR131" s="37">
        <v>32</v>
      </c>
      <c r="MGS131" s="37">
        <v>360</v>
      </c>
      <c r="MGT131" s="57" t="s">
        <v>323</v>
      </c>
      <c r="MGU131" s="55" t="s">
        <v>324</v>
      </c>
      <c r="MGV131" s="54" t="s">
        <v>22</v>
      </c>
      <c r="MGW131" s="55" t="s">
        <v>325</v>
      </c>
      <c r="MGX131" s="55" t="s">
        <v>321</v>
      </c>
      <c r="MGY131" s="56" t="s">
        <v>93</v>
      </c>
      <c r="MGZ131" s="37">
        <v>10.020200000000001</v>
      </c>
      <c r="MHA131" s="55" t="s">
        <v>322</v>
      </c>
      <c r="MHB131" s="55" t="s">
        <v>227</v>
      </c>
      <c r="MHC131" s="55" t="s">
        <v>326</v>
      </c>
      <c r="MHD131" s="56" t="s">
        <v>185</v>
      </c>
      <c r="MHE131" s="56" t="s">
        <v>18</v>
      </c>
      <c r="MHF131" s="55" t="s">
        <v>327</v>
      </c>
      <c r="MHG131" s="55" t="s">
        <v>328</v>
      </c>
      <c r="MHH131" s="37">
        <v>32</v>
      </c>
      <c r="MHI131" s="37">
        <v>360</v>
      </c>
      <c r="MHJ131" s="57" t="s">
        <v>323</v>
      </c>
      <c r="MHK131" s="55" t="s">
        <v>324</v>
      </c>
      <c r="MHL131" s="54" t="s">
        <v>22</v>
      </c>
      <c r="MHM131" s="55" t="s">
        <v>325</v>
      </c>
      <c r="MHN131" s="55" t="s">
        <v>321</v>
      </c>
      <c r="MHO131" s="56" t="s">
        <v>93</v>
      </c>
      <c r="MHP131" s="37">
        <v>10.020200000000001</v>
      </c>
      <c r="MHQ131" s="55" t="s">
        <v>322</v>
      </c>
      <c r="MHR131" s="55" t="s">
        <v>227</v>
      </c>
      <c r="MHS131" s="55" t="s">
        <v>326</v>
      </c>
      <c r="MHT131" s="56" t="s">
        <v>185</v>
      </c>
      <c r="MHU131" s="56" t="s">
        <v>18</v>
      </c>
      <c r="MHV131" s="55" t="s">
        <v>327</v>
      </c>
      <c r="MHW131" s="55" t="s">
        <v>328</v>
      </c>
      <c r="MHX131" s="37">
        <v>32</v>
      </c>
      <c r="MHY131" s="37">
        <v>360</v>
      </c>
      <c r="MHZ131" s="57" t="s">
        <v>323</v>
      </c>
      <c r="MIA131" s="55" t="s">
        <v>324</v>
      </c>
      <c r="MIB131" s="54" t="s">
        <v>22</v>
      </c>
      <c r="MIC131" s="55" t="s">
        <v>325</v>
      </c>
      <c r="MID131" s="55" t="s">
        <v>321</v>
      </c>
      <c r="MIE131" s="56" t="s">
        <v>93</v>
      </c>
      <c r="MIF131" s="37">
        <v>10.020200000000001</v>
      </c>
      <c r="MIG131" s="55" t="s">
        <v>322</v>
      </c>
      <c r="MIH131" s="55" t="s">
        <v>227</v>
      </c>
      <c r="MII131" s="55" t="s">
        <v>326</v>
      </c>
      <c r="MIJ131" s="56" t="s">
        <v>185</v>
      </c>
      <c r="MIK131" s="56" t="s">
        <v>18</v>
      </c>
      <c r="MIL131" s="55" t="s">
        <v>327</v>
      </c>
      <c r="MIM131" s="55" t="s">
        <v>328</v>
      </c>
      <c r="MIN131" s="37">
        <v>32</v>
      </c>
      <c r="MIO131" s="37">
        <v>360</v>
      </c>
      <c r="MIP131" s="57" t="s">
        <v>323</v>
      </c>
      <c r="MIQ131" s="55" t="s">
        <v>324</v>
      </c>
      <c r="MIR131" s="54" t="s">
        <v>22</v>
      </c>
      <c r="MIS131" s="55" t="s">
        <v>325</v>
      </c>
      <c r="MIT131" s="55" t="s">
        <v>321</v>
      </c>
      <c r="MIU131" s="56" t="s">
        <v>93</v>
      </c>
      <c r="MIV131" s="37">
        <v>10.020200000000001</v>
      </c>
      <c r="MIW131" s="55" t="s">
        <v>322</v>
      </c>
      <c r="MIX131" s="55" t="s">
        <v>227</v>
      </c>
      <c r="MIY131" s="55" t="s">
        <v>326</v>
      </c>
      <c r="MIZ131" s="56" t="s">
        <v>185</v>
      </c>
      <c r="MJA131" s="56" t="s">
        <v>18</v>
      </c>
      <c r="MJB131" s="55" t="s">
        <v>327</v>
      </c>
      <c r="MJC131" s="55" t="s">
        <v>328</v>
      </c>
      <c r="MJD131" s="37">
        <v>32</v>
      </c>
      <c r="MJE131" s="37">
        <v>360</v>
      </c>
      <c r="MJF131" s="57" t="s">
        <v>323</v>
      </c>
      <c r="MJG131" s="55" t="s">
        <v>324</v>
      </c>
      <c r="MJH131" s="54" t="s">
        <v>22</v>
      </c>
      <c r="MJI131" s="55" t="s">
        <v>325</v>
      </c>
      <c r="MJJ131" s="55" t="s">
        <v>321</v>
      </c>
      <c r="MJK131" s="56" t="s">
        <v>93</v>
      </c>
      <c r="MJL131" s="37">
        <v>10.020200000000001</v>
      </c>
      <c r="MJM131" s="55" t="s">
        <v>322</v>
      </c>
      <c r="MJN131" s="55" t="s">
        <v>227</v>
      </c>
      <c r="MJO131" s="55" t="s">
        <v>326</v>
      </c>
      <c r="MJP131" s="56" t="s">
        <v>185</v>
      </c>
      <c r="MJQ131" s="56" t="s">
        <v>18</v>
      </c>
      <c r="MJR131" s="55" t="s">
        <v>327</v>
      </c>
      <c r="MJS131" s="55" t="s">
        <v>328</v>
      </c>
      <c r="MJT131" s="37">
        <v>32</v>
      </c>
      <c r="MJU131" s="37">
        <v>360</v>
      </c>
      <c r="MJV131" s="57" t="s">
        <v>323</v>
      </c>
      <c r="MJW131" s="55" t="s">
        <v>324</v>
      </c>
      <c r="MJX131" s="54" t="s">
        <v>22</v>
      </c>
      <c r="MJY131" s="55" t="s">
        <v>325</v>
      </c>
      <c r="MJZ131" s="55" t="s">
        <v>321</v>
      </c>
      <c r="MKA131" s="56" t="s">
        <v>93</v>
      </c>
      <c r="MKB131" s="37">
        <v>10.020200000000001</v>
      </c>
      <c r="MKC131" s="55" t="s">
        <v>322</v>
      </c>
      <c r="MKD131" s="55" t="s">
        <v>227</v>
      </c>
      <c r="MKE131" s="55" t="s">
        <v>326</v>
      </c>
      <c r="MKF131" s="56" t="s">
        <v>185</v>
      </c>
      <c r="MKG131" s="56" t="s">
        <v>18</v>
      </c>
      <c r="MKH131" s="55" t="s">
        <v>327</v>
      </c>
      <c r="MKI131" s="55" t="s">
        <v>328</v>
      </c>
      <c r="MKJ131" s="37">
        <v>32</v>
      </c>
      <c r="MKK131" s="37">
        <v>360</v>
      </c>
      <c r="MKL131" s="57" t="s">
        <v>323</v>
      </c>
      <c r="MKM131" s="55" t="s">
        <v>324</v>
      </c>
      <c r="MKN131" s="54" t="s">
        <v>22</v>
      </c>
      <c r="MKO131" s="55" t="s">
        <v>325</v>
      </c>
      <c r="MKP131" s="55" t="s">
        <v>321</v>
      </c>
      <c r="MKQ131" s="56" t="s">
        <v>93</v>
      </c>
      <c r="MKR131" s="37">
        <v>10.020200000000001</v>
      </c>
      <c r="MKS131" s="55" t="s">
        <v>322</v>
      </c>
      <c r="MKT131" s="55" t="s">
        <v>227</v>
      </c>
      <c r="MKU131" s="55" t="s">
        <v>326</v>
      </c>
      <c r="MKV131" s="56" t="s">
        <v>185</v>
      </c>
      <c r="MKW131" s="56" t="s">
        <v>18</v>
      </c>
      <c r="MKX131" s="55" t="s">
        <v>327</v>
      </c>
      <c r="MKY131" s="55" t="s">
        <v>328</v>
      </c>
      <c r="MKZ131" s="37">
        <v>32</v>
      </c>
      <c r="MLA131" s="37">
        <v>360</v>
      </c>
      <c r="MLB131" s="57" t="s">
        <v>323</v>
      </c>
      <c r="MLC131" s="55" t="s">
        <v>324</v>
      </c>
      <c r="MLD131" s="54" t="s">
        <v>22</v>
      </c>
      <c r="MLE131" s="55" t="s">
        <v>325</v>
      </c>
      <c r="MLF131" s="55" t="s">
        <v>321</v>
      </c>
      <c r="MLG131" s="56" t="s">
        <v>93</v>
      </c>
      <c r="MLH131" s="37">
        <v>10.020200000000001</v>
      </c>
      <c r="MLI131" s="55" t="s">
        <v>322</v>
      </c>
      <c r="MLJ131" s="55" t="s">
        <v>227</v>
      </c>
      <c r="MLK131" s="55" t="s">
        <v>326</v>
      </c>
      <c r="MLL131" s="56" t="s">
        <v>185</v>
      </c>
      <c r="MLM131" s="56" t="s">
        <v>18</v>
      </c>
      <c r="MLN131" s="55" t="s">
        <v>327</v>
      </c>
      <c r="MLO131" s="55" t="s">
        <v>328</v>
      </c>
      <c r="MLP131" s="37">
        <v>32</v>
      </c>
      <c r="MLQ131" s="37">
        <v>360</v>
      </c>
      <c r="MLR131" s="57" t="s">
        <v>323</v>
      </c>
      <c r="MLS131" s="55" t="s">
        <v>324</v>
      </c>
      <c r="MLT131" s="54" t="s">
        <v>22</v>
      </c>
      <c r="MLU131" s="55" t="s">
        <v>325</v>
      </c>
      <c r="MLV131" s="55" t="s">
        <v>321</v>
      </c>
      <c r="MLW131" s="56" t="s">
        <v>93</v>
      </c>
      <c r="MLX131" s="37">
        <v>10.020200000000001</v>
      </c>
      <c r="MLY131" s="55" t="s">
        <v>322</v>
      </c>
      <c r="MLZ131" s="55" t="s">
        <v>227</v>
      </c>
      <c r="MMA131" s="55" t="s">
        <v>326</v>
      </c>
      <c r="MMB131" s="56" t="s">
        <v>185</v>
      </c>
      <c r="MMC131" s="56" t="s">
        <v>18</v>
      </c>
      <c r="MMD131" s="55" t="s">
        <v>327</v>
      </c>
      <c r="MME131" s="55" t="s">
        <v>328</v>
      </c>
      <c r="MMF131" s="37">
        <v>32</v>
      </c>
      <c r="MMG131" s="37">
        <v>360</v>
      </c>
      <c r="MMH131" s="57" t="s">
        <v>323</v>
      </c>
      <c r="MMI131" s="55" t="s">
        <v>324</v>
      </c>
      <c r="MMJ131" s="54" t="s">
        <v>22</v>
      </c>
      <c r="MMK131" s="55" t="s">
        <v>325</v>
      </c>
      <c r="MML131" s="55" t="s">
        <v>321</v>
      </c>
      <c r="MMM131" s="56" t="s">
        <v>93</v>
      </c>
      <c r="MMN131" s="37">
        <v>10.020200000000001</v>
      </c>
      <c r="MMO131" s="55" t="s">
        <v>322</v>
      </c>
      <c r="MMP131" s="55" t="s">
        <v>227</v>
      </c>
      <c r="MMQ131" s="55" t="s">
        <v>326</v>
      </c>
      <c r="MMR131" s="56" t="s">
        <v>185</v>
      </c>
      <c r="MMS131" s="56" t="s">
        <v>18</v>
      </c>
      <c r="MMT131" s="55" t="s">
        <v>327</v>
      </c>
      <c r="MMU131" s="55" t="s">
        <v>328</v>
      </c>
      <c r="MMV131" s="37">
        <v>32</v>
      </c>
      <c r="MMW131" s="37">
        <v>360</v>
      </c>
      <c r="MMX131" s="57" t="s">
        <v>323</v>
      </c>
      <c r="MMY131" s="55" t="s">
        <v>324</v>
      </c>
      <c r="MMZ131" s="54" t="s">
        <v>22</v>
      </c>
      <c r="MNA131" s="55" t="s">
        <v>325</v>
      </c>
      <c r="MNB131" s="55" t="s">
        <v>321</v>
      </c>
      <c r="MNC131" s="56" t="s">
        <v>93</v>
      </c>
      <c r="MND131" s="37">
        <v>10.020200000000001</v>
      </c>
      <c r="MNE131" s="55" t="s">
        <v>322</v>
      </c>
      <c r="MNF131" s="55" t="s">
        <v>227</v>
      </c>
      <c r="MNG131" s="55" t="s">
        <v>326</v>
      </c>
      <c r="MNH131" s="56" t="s">
        <v>185</v>
      </c>
      <c r="MNI131" s="56" t="s">
        <v>18</v>
      </c>
      <c r="MNJ131" s="55" t="s">
        <v>327</v>
      </c>
      <c r="MNK131" s="55" t="s">
        <v>328</v>
      </c>
      <c r="MNL131" s="37">
        <v>32</v>
      </c>
      <c r="MNM131" s="37">
        <v>360</v>
      </c>
      <c r="MNN131" s="57" t="s">
        <v>323</v>
      </c>
      <c r="MNO131" s="55" t="s">
        <v>324</v>
      </c>
      <c r="MNP131" s="54" t="s">
        <v>22</v>
      </c>
      <c r="MNQ131" s="55" t="s">
        <v>325</v>
      </c>
      <c r="MNR131" s="55" t="s">
        <v>321</v>
      </c>
      <c r="MNS131" s="56" t="s">
        <v>93</v>
      </c>
      <c r="MNT131" s="37">
        <v>10.020200000000001</v>
      </c>
      <c r="MNU131" s="55" t="s">
        <v>322</v>
      </c>
      <c r="MNV131" s="55" t="s">
        <v>227</v>
      </c>
      <c r="MNW131" s="55" t="s">
        <v>326</v>
      </c>
      <c r="MNX131" s="56" t="s">
        <v>185</v>
      </c>
      <c r="MNY131" s="56" t="s">
        <v>18</v>
      </c>
      <c r="MNZ131" s="55" t="s">
        <v>327</v>
      </c>
      <c r="MOA131" s="55" t="s">
        <v>328</v>
      </c>
      <c r="MOB131" s="37">
        <v>32</v>
      </c>
      <c r="MOC131" s="37">
        <v>360</v>
      </c>
      <c r="MOD131" s="57" t="s">
        <v>323</v>
      </c>
      <c r="MOE131" s="55" t="s">
        <v>324</v>
      </c>
      <c r="MOF131" s="54" t="s">
        <v>22</v>
      </c>
      <c r="MOG131" s="55" t="s">
        <v>325</v>
      </c>
      <c r="MOH131" s="55" t="s">
        <v>321</v>
      </c>
      <c r="MOI131" s="56" t="s">
        <v>93</v>
      </c>
      <c r="MOJ131" s="37">
        <v>10.020200000000001</v>
      </c>
      <c r="MOK131" s="55" t="s">
        <v>322</v>
      </c>
      <c r="MOL131" s="55" t="s">
        <v>227</v>
      </c>
      <c r="MOM131" s="55" t="s">
        <v>326</v>
      </c>
      <c r="MON131" s="56" t="s">
        <v>185</v>
      </c>
      <c r="MOO131" s="56" t="s">
        <v>18</v>
      </c>
      <c r="MOP131" s="55" t="s">
        <v>327</v>
      </c>
      <c r="MOQ131" s="55" t="s">
        <v>328</v>
      </c>
      <c r="MOR131" s="37">
        <v>32</v>
      </c>
      <c r="MOS131" s="37">
        <v>360</v>
      </c>
      <c r="MOT131" s="57" t="s">
        <v>323</v>
      </c>
      <c r="MOU131" s="55" t="s">
        <v>324</v>
      </c>
      <c r="MOV131" s="54" t="s">
        <v>22</v>
      </c>
      <c r="MOW131" s="55" t="s">
        <v>325</v>
      </c>
      <c r="MOX131" s="55" t="s">
        <v>321</v>
      </c>
      <c r="MOY131" s="56" t="s">
        <v>93</v>
      </c>
      <c r="MOZ131" s="37">
        <v>10.020200000000001</v>
      </c>
      <c r="MPA131" s="55" t="s">
        <v>322</v>
      </c>
      <c r="MPB131" s="55" t="s">
        <v>227</v>
      </c>
      <c r="MPC131" s="55" t="s">
        <v>326</v>
      </c>
      <c r="MPD131" s="56" t="s">
        <v>185</v>
      </c>
      <c r="MPE131" s="56" t="s">
        <v>18</v>
      </c>
      <c r="MPF131" s="55" t="s">
        <v>327</v>
      </c>
      <c r="MPG131" s="55" t="s">
        <v>328</v>
      </c>
      <c r="MPH131" s="37">
        <v>32</v>
      </c>
      <c r="MPI131" s="37">
        <v>360</v>
      </c>
      <c r="MPJ131" s="57" t="s">
        <v>323</v>
      </c>
      <c r="MPK131" s="55" t="s">
        <v>324</v>
      </c>
      <c r="MPL131" s="54" t="s">
        <v>22</v>
      </c>
      <c r="MPM131" s="55" t="s">
        <v>325</v>
      </c>
      <c r="MPN131" s="55" t="s">
        <v>321</v>
      </c>
      <c r="MPO131" s="56" t="s">
        <v>93</v>
      </c>
      <c r="MPP131" s="37">
        <v>10.020200000000001</v>
      </c>
      <c r="MPQ131" s="55" t="s">
        <v>322</v>
      </c>
      <c r="MPR131" s="55" t="s">
        <v>227</v>
      </c>
      <c r="MPS131" s="55" t="s">
        <v>326</v>
      </c>
      <c r="MPT131" s="56" t="s">
        <v>185</v>
      </c>
      <c r="MPU131" s="56" t="s">
        <v>18</v>
      </c>
      <c r="MPV131" s="55" t="s">
        <v>327</v>
      </c>
      <c r="MPW131" s="55" t="s">
        <v>328</v>
      </c>
      <c r="MPX131" s="37">
        <v>32</v>
      </c>
      <c r="MPY131" s="37">
        <v>360</v>
      </c>
      <c r="MPZ131" s="57" t="s">
        <v>323</v>
      </c>
      <c r="MQA131" s="55" t="s">
        <v>324</v>
      </c>
      <c r="MQB131" s="54" t="s">
        <v>22</v>
      </c>
      <c r="MQC131" s="55" t="s">
        <v>325</v>
      </c>
      <c r="MQD131" s="55" t="s">
        <v>321</v>
      </c>
      <c r="MQE131" s="56" t="s">
        <v>93</v>
      </c>
      <c r="MQF131" s="37">
        <v>10.020200000000001</v>
      </c>
      <c r="MQG131" s="55" t="s">
        <v>322</v>
      </c>
      <c r="MQH131" s="55" t="s">
        <v>227</v>
      </c>
      <c r="MQI131" s="55" t="s">
        <v>326</v>
      </c>
      <c r="MQJ131" s="56" t="s">
        <v>185</v>
      </c>
      <c r="MQK131" s="56" t="s">
        <v>18</v>
      </c>
      <c r="MQL131" s="55" t="s">
        <v>327</v>
      </c>
      <c r="MQM131" s="55" t="s">
        <v>328</v>
      </c>
      <c r="MQN131" s="37">
        <v>32</v>
      </c>
      <c r="MQO131" s="37">
        <v>360</v>
      </c>
      <c r="MQP131" s="57" t="s">
        <v>323</v>
      </c>
      <c r="MQQ131" s="55" t="s">
        <v>324</v>
      </c>
      <c r="MQR131" s="54" t="s">
        <v>22</v>
      </c>
      <c r="MQS131" s="55" t="s">
        <v>325</v>
      </c>
      <c r="MQT131" s="55" t="s">
        <v>321</v>
      </c>
      <c r="MQU131" s="56" t="s">
        <v>93</v>
      </c>
      <c r="MQV131" s="37">
        <v>10.020200000000001</v>
      </c>
      <c r="MQW131" s="55" t="s">
        <v>322</v>
      </c>
      <c r="MQX131" s="55" t="s">
        <v>227</v>
      </c>
      <c r="MQY131" s="55" t="s">
        <v>326</v>
      </c>
      <c r="MQZ131" s="56" t="s">
        <v>185</v>
      </c>
      <c r="MRA131" s="56" t="s">
        <v>18</v>
      </c>
      <c r="MRB131" s="55" t="s">
        <v>327</v>
      </c>
      <c r="MRC131" s="55" t="s">
        <v>328</v>
      </c>
      <c r="MRD131" s="37">
        <v>32</v>
      </c>
      <c r="MRE131" s="37">
        <v>360</v>
      </c>
      <c r="MRF131" s="57" t="s">
        <v>323</v>
      </c>
      <c r="MRG131" s="55" t="s">
        <v>324</v>
      </c>
      <c r="MRH131" s="54" t="s">
        <v>22</v>
      </c>
      <c r="MRI131" s="55" t="s">
        <v>325</v>
      </c>
      <c r="MRJ131" s="55" t="s">
        <v>321</v>
      </c>
      <c r="MRK131" s="56" t="s">
        <v>93</v>
      </c>
      <c r="MRL131" s="37">
        <v>10.020200000000001</v>
      </c>
      <c r="MRM131" s="55" t="s">
        <v>322</v>
      </c>
      <c r="MRN131" s="55" t="s">
        <v>227</v>
      </c>
      <c r="MRO131" s="55" t="s">
        <v>326</v>
      </c>
      <c r="MRP131" s="56" t="s">
        <v>185</v>
      </c>
      <c r="MRQ131" s="56" t="s">
        <v>18</v>
      </c>
      <c r="MRR131" s="55" t="s">
        <v>327</v>
      </c>
      <c r="MRS131" s="55" t="s">
        <v>328</v>
      </c>
      <c r="MRT131" s="37">
        <v>32</v>
      </c>
      <c r="MRU131" s="37">
        <v>360</v>
      </c>
      <c r="MRV131" s="57" t="s">
        <v>323</v>
      </c>
      <c r="MRW131" s="55" t="s">
        <v>324</v>
      </c>
      <c r="MRX131" s="54" t="s">
        <v>22</v>
      </c>
      <c r="MRY131" s="55" t="s">
        <v>325</v>
      </c>
      <c r="MRZ131" s="55" t="s">
        <v>321</v>
      </c>
      <c r="MSA131" s="56" t="s">
        <v>93</v>
      </c>
      <c r="MSB131" s="37">
        <v>10.020200000000001</v>
      </c>
      <c r="MSC131" s="55" t="s">
        <v>322</v>
      </c>
      <c r="MSD131" s="55" t="s">
        <v>227</v>
      </c>
      <c r="MSE131" s="55" t="s">
        <v>326</v>
      </c>
      <c r="MSF131" s="56" t="s">
        <v>185</v>
      </c>
      <c r="MSG131" s="56" t="s">
        <v>18</v>
      </c>
      <c r="MSH131" s="55" t="s">
        <v>327</v>
      </c>
      <c r="MSI131" s="55" t="s">
        <v>328</v>
      </c>
      <c r="MSJ131" s="37">
        <v>32</v>
      </c>
      <c r="MSK131" s="37">
        <v>360</v>
      </c>
      <c r="MSL131" s="57" t="s">
        <v>323</v>
      </c>
      <c r="MSM131" s="55" t="s">
        <v>324</v>
      </c>
      <c r="MSN131" s="54" t="s">
        <v>22</v>
      </c>
      <c r="MSO131" s="55" t="s">
        <v>325</v>
      </c>
      <c r="MSP131" s="55" t="s">
        <v>321</v>
      </c>
      <c r="MSQ131" s="56" t="s">
        <v>93</v>
      </c>
      <c r="MSR131" s="37">
        <v>10.020200000000001</v>
      </c>
      <c r="MSS131" s="55" t="s">
        <v>322</v>
      </c>
      <c r="MST131" s="55" t="s">
        <v>227</v>
      </c>
      <c r="MSU131" s="55" t="s">
        <v>326</v>
      </c>
      <c r="MSV131" s="56" t="s">
        <v>185</v>
      </c>
      <c r="MSW131" s="56" t="s">
        <v>18</v>
      </c>
      <c r="MSX131" s="55" t="s">
        <v>327</v>
      </c>
      <c r="MSY131" s="55" t="s">
        <v>328</v>
      </c>
      <c r="MSZ131" s="37">
        <v>32</v>
      </c>
      <c r="MTA131" s="37">
        <v>360</v>
      </c>
      <c r="MTB131" s="57" t="s">
        <v>323</v>
      </c>
      <c r="MTC131" s="55" t="s">
        <v>324</v>
      </c>
      <c r="MTD131" s="54" t="s">
        <v>22</v>
      </c>
      <c r="MTE131" s="55" t="s">
        <v>325</v>
      </c>
      <c r="MTF131" s="55" t="s">
        <v>321</v>
      </c>
      <c r="MTG131" s="56" t="s">
        <v>93</v>
      </c>
      <c r="MTH131" s="37">
        <v>10.020200000000001</v>
      </c>
      <c r="MTI131" s="55" t="s">
        <v>322</v>
      </c>
      <c r="MTJ131" s="55" t="s">
        <v>227</v>
      </c>
      <c r="MTK131" s="55" t="s">
        <v>326</v>
      </c>
      <c r="MTL131" s="56" t="s">
        <v>185</v>
      </c>
      <c r="MTM131" s="56" t="s">
        <v>18</v>
      </c>
      <c r="MTN131" s="55" t="s">
        <v>327</v>
      </c>
      <c r="MTO131" s="55" t="s">
        <v>328</v>
      </c>
      <c r="MTP131" s="37">
        <v>32</v>
      </c>
      <c r="MTQ131" s="37">
        <v>360</v>
      </c>
      <c r="MTR131" s="57" t="s">
        <v>323</v>
      </c>
      <c r="MTS131" s="55" t="s">
        <v>324</v>
      </c>
      <c r="MTT131" s="54" t="s">
        <v>22</v>
      </c>
      <c r="MTU131" s="55" t="s">
        <v>325</v>
      </c>
      <c r="MTV131" s="55" t="s">
        <v>321</v>
      </c>
      <c r="MTW131" s="56" t="s">
        <v>93</v>
      </c>
      <c r="MTX131" s="37">
        <v>10.020200000000001</v>
      </c>
      <c r="MTY131" s="55" t="s">
        <v>322</v>
      </c>
      <c r="MTZ131" s="55" t="s">
        <v>227</v>
      </c>
      <c r="MUA131" s="55" t="s">
        <v>326</v>
      </c>
      <c r="MUB131" s="56" t="s">
        <v>185</v>
      </c>
      <c r="MUC131" s="56" t="s">
        <v>18</v>
      </c>
      <c r="MUD131" s="55" t="s">
        <v>327</v>
      </c>
      <c r="MUE131" s="55" t="s">
        <v>328</v>
      </c>
      <c r="MUF131" s="37">
        <v>32</v>
      </c>
      <c r="MUG131" s="37">
        <v>360</v>
      </c>
      <c r="MUH131" s="57" t="s">
        <v>323</v>
      </c>
      <c r="MUI131" s="55" t="s">
        <v>324</v>
      </c>
      <c r="MUJ131" s="54" t="s">
        <v>22</v>
      </c>
      <c r="MUK131" s="55" t="s">
        <v>325</v>
      </c>
      <c r="MUL131" s="55" t="s">
        <v>321</v>
      </c>
      <c r="MUM131" s="56" t="s">
        <v>93</v>
      </c>
      <c r="MUN131" s="37">
        <v>10.020200000000001</v>
      </c>
      <c r="MUO131" s="55" t="s">
        <v>322</v>
      </c>
      <c r="MUP131" s="55" t="s">
        <v>227</v>
      </c>
      <c r="MUQ131" s="55" t="s">
        <v>326</v>
      </c>
      <c r="MUR131" s="56" t="s">
        <v>185</v>
      </c>
      <c r="MUS131" s="56" t="s">
        <v>18</v>
      </c>
      <c r="MUT131" s="55" t="s">
        <v>327</v>
      </c>
      <c r="MUU131" s="55" t="s">
        <v>328</v>
      </c>
      <c r="MUV131" s="37">
        <v>32</v>
      </c>
      <c r="MUW131" s="37">
        <v>360</v>
      </c>
      <c r="MUX131" s="57" t="s">
        <v>323</v>
      </c>
      <c r="MUY131" s="55" t="s">
        <v>324</v>
      </c>
      <c r="MUZ131" s="54" t="s">
        <v>22</v>
      </c>
      <c r="MVA131" s="55" t="s">
        <v>325</v>
      </c>
      <c r="MVB131" s="55" t="s">
        <v>321</v>
      </c>
      <c r="MVC131" s="56" t="s">
        <v>93</v>
      </c>
      <c r="MVD131" s="37">
        <v>10.020200000000001</v>
      </c>
      <c r="MVE131" s="55" t="s">
        <v>322</v>
      </c>
      <c r="MVF131" s="55" t="s">
        <v>227</v>
      </c>
      <c r="MVG131" s="55" t="s">
        <v>326</v>
      </c>
      <c r="MVH131" s="56" t="s">
        <v>185</v>
      </c>
      <c r="MVI131" s="56" t="s">
        <v>18</v>
      </c>
      <c r="MVJ131" s="55" t="s">
        <v>327</v>
      </c>
      <c r="MVK131" s="55" t="s">
        <v>328</v>
      </c>
      <c r="MVL131" s="37">
        <v>32</v>
      </c>
      <c r="MVM131" s="37">
        <v>360</v>
      </c>
      <c r="MVN131" s="57" t="s">
        <v>323</v>
      </c>
      <c r="MVO131" s="55" t="s">
        <v>324</v>
      </c>
      <c r="MVP131" s="54" t="s">
        <v>22</v>
      </c>
      <c r="MVQ131" s="55" t="s">
        <v>325</v>
      </c>
      <c r="MVR131" s="55" t="s">
        <v>321</v>
      </c>
      <c r="MVS131" s="56" t="s">
        <v>93</v>
      </c>
      <c r="MVT131" s="37">
        <v>10.020200000000001</v>
      </c>
      <c r="MVU131" s="55" t="s">
        <v>322</v>
      </c>
      <c r="MVV131" s="55" t="s">
        <v>227</v>
      </c>
      <c r="MVW131" s="55" t="s">
        <v>326</v>
      </c>
      <c r="MVX131" s="56" t="s">
        <v>185</v>
      </c>
      <c r="MVY131" s="56" t="s">
        <v>18</v>
      </c>
      <c r="MVZ131" s="55" t="s">
        <v>327</v>
      </c>
      <c r="MWA131" s="55" t="s">
        <v>328</v>
      </c>
      <c r="MWB131" s="37">
        <v>32</v>
      </c>
      <c r="MWC131" s="37">
        <v>360</v>
      </c>
      <c r="MWD131" s="57" t="s">
        <v>323</v>
      </c>
      <c r="MWE131" s="55" t="s">
        <v>324</v>
      </c>
      <c r="MWF131" s="54" t="s">
        <v>22</v>
      </c>
      <c r="MWG131" s="55" t="s">
        <v>325</v>
      </c>
      <c r="MWH131" s="55" t="s">
        <v>321</v>
      </c>
      <c r="MWI131" s="56" t="s">
        <v>93</v>
      </c>
      <c r="MWJ131" s="37">
        <v>10.020200000000001</v>
      </c>
      <c r="MWK131" s="55" t="s">
        <v>322</v>
      </c>
      <c r="MWL131" s="55" t="s">
        <v>227</v>
      </c>
      <c r="MWM131" s="55" t="s">
        <v>326</v>
      </c>
      <c r="MWN131" s="56" t="s">
        <v>185</v>
      </c>
      <c r="MWO131" s="56" t="s">
        <v>18</v>
      </c>
      <c r="MWP131" s="55" t="s">
        <v>327</v>
      </c>
      <c r="MWQ131" s="55" t="s">
        <v>328</v>
      </c>
      <c r="MWR131" s="37">
        <v>32</v>
      </c>
      <c r="MWS131" s="37">
        <v>360</v>
      </c>
      <c r="MWT131" s="57" t="s">
        <v>323</v>
      </c>
      <c r="MWU131" s="55" t="s">
        <v>324</v>
      </c>
      <c r="MWV131" s="54" t="s">
        <v>22</v>
      </c>
      <c r="MWW131" s="55" t="s">
        <v>325</v>
      </c>
      <c r="MWX131" s="55" t="s">
        <v>321</v>
      </c>
      <c r="MWY131" s="56" t="s">
        <v>93</v>
      </c>
      <c r="MWZ131" s="37">
        <v>10.020200000000001</v>
      </c>
      <c r="MXA131" s="55" t="s">
        <v>322</v>
      </c>
      <c r="MXB131" s="55" t="s">
        <v>227</v>
      </c>
      <c r="MXC131" s="55" t="s">
        <v>326</v>
      </c>
      <c r="MXD131" s="56" t="s">
        <v>185</v>
      </c>
      <c r="MXE131" s="56" t="s">
        <v>18</v>
      </c>
      <c r="MXF131" s="55" t="s">
        <v>327</v>
      </c>
      <c r="MXG131" s="55" t="s">
        <v>328</v>
      </c>
      <c r="MXH131" s="37">
        <v>32</v>
      </c>
      <c r="MXI131" s="37">
        <v>360</v>
      </c>
      <c r="MXJ131" s="57" t="s">
        <v>323</v>
      </c>
      <c r="MXK131" s="55" t="s">
        <v>324</v>
      </c>
      <c r="MXL131" s="54" t="s">
        <v>22</v>
      </c>
      <c r="MXM131" s="55" t="s">
        <v>325</v>
      </c>
      <c r="MXN131" s="55" t="s">
        <v>321</v>
      </c>
      <c r="MXO131" s="56" t="s">
        <v>93</v>
      </c>
      <c r="MXP131" s="37">
        <v>10.020200000000001</v>
      </c>
      <c r="MXQ131" s="55" t="s">
        <v>322</v>
      </c>
      <c r="MXR131" s="55" t="s">
        <v>227</v>
      </c>
      <c r="MXS131" s="55" t="s">
        <v>326</v>
      </c>
      <c r="MXT131" s="56" t="s">
        <v>185</v>
      </c>
      <c r="MXU131" s="56" t="s">
        <v>18</v>
      </c>
      <c r="MXV131" s="55" t="s">
        <v>327</v>
      </c>
      <c r="MXW131" s="55" t="s">
        <v>328</v>
      </c>
      <c r="MXX131" s="37">
        <v>32</v>
      </c>
      <c r="MXY131" s="37">
        <v>360</v>
      </c>
      <c r="MXZ131" s="57" t="s">
        <v>323</v>
      </c>
      <c r="MYA131" s="55" t="s">
        <v>324</v>
      </c>
      <c r="MYB131" s="54" t="s">
        <v>22</v>
      </c>
      <c r="MYC131" s="55" t="s">
        <v>325</v>
      </c>
      <c r="MYD131" s="55" t="s">
        <v>321</v>
      </c>
      <c r="MYE131" s="56" t="s">
        <v>93</v>
      </c>
      <c r="MYF131" s="37">
        <v>10.020200000000001</v>
      </c>
      <c r="MYG131" s="55" t="s">
        <v>322</v>
      </c>
      <c r="MYH131" s="55" t="s">
        <v>227</v>
      </c>
      <c r="MYI131" s="55" t="s">
        <v>326</v>
      </c>
      <c r="MYJ131" s="56" t="s">
        <v>185</v>
      </c>
      <c r="MYK131" s="56" t="s">
        <v>18</v>
      </c>
      <c r="MYL131" s="55" t="s">
        <v>327</v>
      </c>
      <c r="MYM131" s="55" t="s">
        <v>328</v>
      </c>
      <c r="MYN131" s="37">
        <v>32</v>
      </c>
      <c r="MYO131" s="37">
        <v>360</v>
      </c>
      <c r="MYP131" s="57" t="s">
        <v>323</v>
      </c>
      <c r="MYQ131" s="55" t="s">
        <v>324</v>
      </c>
      <c r="MYR131" s="54" t="s">
        <v>22</v>
      </c>
      <c r="MYS131" s="55" t="s">
        <v>325</v>
      </c>
      <c r="MYT131" s="55" t="s">
        <v>321</v>
      </c>
      <c r="MYU131" s="56" t="s">
        <v>93</v>
      </c>
      <c r="MYV131" s="37">
        <v>10.020200000000001</v>
      </c>
      <c r="MYW131" s="55" t="s">
        <v>322</v>
      </c>
      <c r="MYX131" s="55" t="s">
        <v>227</v>
      </c>
      <c r="MYY131" s="55" t="s">
        <v>326</v>
      </c>
      <c r="MYZ131" s="56" t="s">
        <v>185</v>
      </c>
      <c r="MZA131" s="56" t="s">
        <v>18</v>
      </c>
      <c r="MZB131" s="55" t="s">
        <v>327</v>
      </c>
      <c r="MZC131" s="55" t="s">
        <v>328</v>
      </c>
      <c r="MZD131" s="37">
        <v>32</v>
      </c>
      <c r="MZE131" s="37">
        <v>360</v>
      </c>
      <c r="MZF131" s="57" t="s">
        <v>323</v>
      </c>
      <c r="MZG131" s="55" t="s">
        <v>324</v>
      </c>
      <c r="MZH131" s="54" t="s">
        <v>22</v>
      </c>
      <c r="MZI131" s="55" t="s">
        <v>325</v>
      </c>
      <c r="MZJ131" s="55" t="s">
        <v>321</v>
      </c>
      <c r="MZK131" s="56" t="s">
        <v>93</v>
      </c>
      <c r="MZL131" s="37">
        <v>10.020200000000001</v>
      </c>
      <c r="MZM131" s="55" t="s">
        <v>322</v>
      </c>
      <c r="MZN131" s="55" t="s">
        <v>227</v>
      </c>
      <c r="MZO131" s="55" t="s">
        <v>326</v>
      </c>
      <c r="MZP131" s="56" t="s">
        <v>185</v>
      </c>
      <c r="MZQ131" s="56" t="s">
        <v>18</v>
      </c>
      <c r="MZR131" s="55" t="s">
        <v>327</v>
      </c>
      <c r="MZS131" s="55" t="s">
        <v>328</v>
      </c>
      <c r="MZT131" s="37">
        <v>32</v>
      </c>
      <c r="MZU131" s="37">
        <v>360</v>
      </c>
      <c r="MZV131" s="57" t="s">
        <v>323</v>
      </c>
      <c r="MZW131" s="55" t="s">
        <v>324</v>
      </c>
      <c r="MZX131" s="54" t="s">
        <v>22</v>
      </c>
      <c r="MZY131" s="55" t="s">
        <v>325</v>
      </c>
      <c r="MZZ131" s="55" t="s">
        <v>321</v>
      </c>
      <c r="NAA131" s="56" t="s">
        <v>93</v>
      </c>
      <c r="NAB131" s="37">
        <v>10.020200000000001</v>
      </c>
      <c r="NAC131" s="55" t="s">
        <v>322</v>
      </c>
      <c r="NAD131" s="55" t="s">
        <v>227</v>
      </c>
      <c r="NAE131" s="55" t="s">
        <v>326</v>
      </c>
      <c r="NAF131" s="56" t="s">
        <v>185</v>
      </c>
      <c r="NAG131" s="56" t="s">
        <v>18</v>
      </c>
      <c r="NAH131" s="55" t="s">
        <v>327</v>
      </c>
      <c r="NAI131" s="55" t="s">
        <v>328</v>
      </c>
      <c r="NAJ131" s="37">
        <v>32</v>
      </c>
      <c r="NAK131" s="37">
        <v>360</v>
      </c>
      <c r="NAL131" s="57" t="s">
        <v>323</v>
      </c>
      <c r="NAM131" s="55" t="s">
        <v>324</v>
      </c>
      <c r="NAN131" s="54" t="s">
        <v>22</v>
      </c>
      <c r="NAO131" s="55" t="s">
        <v>325</v>
      </c>
      <c r="NAP131" s="55" t="s">
        <v>321</v>
      </c>
      <c r="NAQ131" s="56" t="s">
        <v>93</v>
      </c>
      <c r="NAR131" s="37">
        <v>10.020200000000001</v>
      </c>
      <c r="NAS131" s="55" t="s">
        <v>322</v>
      </c>
      <c r="NAT131" s="55" t="s">
        <v>227</v>
      </c>
      <c r="NAU131" s="55" t="s">
        <v>326</v>
      </c>
      <c r="NAV131" s="56" t="s">
        <v>185</v>
      </c>
      <c r="NAW131" s="56" t="s">
        <v>18</v>
      </c>
      <c r="NAX131" s="55" t="s">
        <v>327</v>
      </c>
      <c r="NAY131" s="55" t="s">
        <v>328</v>
      </c>
      <c r="NAZ131" s="37">
        <v>32</v>
      </c>
      <c r="NBA131" s="37">
        <v>360</v>
      </c>
      <c r="NBB131" s="57" t="s">
        <v>323</v>
      </c>
      <c r="NBC131" s="55" t="s">
        <v>324</v>
      </c>
      <c r="NBD131" s="54" t="s">
        <v>22</v>
      </c>
      <c r="NBE131" s="55" t="s">
        <v>325</v>
      </c>
      <c r="NBF131" s="55" t="s">
        <v>321</v>
      </c>
      <c r="NBG131" s="56" t="s">
        <v>93</v>
      </c>
      <c r="NBH131" s="37">
        <v>10.020200000000001</v>
      </c>
      <c r="NBI131" s="55" t="s">
        <v>322</v>
      </c>
      <c r="NBJ131" s="55" t="s">
        <v>227</v>
      </c>
      <c r="NBK131" s="55" t="s">
        <v>326</v>
      </c>
      <c r="NBL131" s="56" t="s">
        <v>185</v>
      </c>
      <c r="NBM131" s="56" t="s">
        <v>18</v>
      </c>
      <c r="NBN131" s="55" t="s">
        <v>327</v>
      </c>
      <c r="NBO131" s="55" t="s">
        <v>328</v>
      </c>
      <c r="NBP131" s="37">
        <v>32</v>
      </c>
      <c r="NBQ131" s="37">
        <v>360</v>
      </c>
      <c r="NBR131" s="57" t="s">
        <v>323</v>
      </c>
      <c r="NBS131" s="55" t="s">
        <v>324</v>
      </c>
      <c r="NBT131" s="54" t="s">
        <v>22</v>
      </c>
      <c r="NBU131" s="55" t="s">
        <v>325</v>
      </c>
      <c r="NBV131" s="55" t="s">
        <v>321</v>
      </c>
      <c r="NBW131" s="56" t="s">
        <v>93</v>
      </c>
      <c r="NBX131" s="37">
        <v>10.020200000000001</v>
      </c>
      <c r="NBY131" s="55" t="s">
        <v>322</v>
      </c>
      <c r="NBZ131" s="55" t="s">
        <v>227</v>
      </c>
      <c r="NCA131" s="55" t="s">
        <v>326</v>
      </c>
      <c r="NCB131" s="56" t="s">
        <v>185</v>
      </c>
      <c r="NCC131" s="56" t="s">
        <v>18</v>
      </c>
      <c r="NCD131" s="55" t="s">
        <v>327</v>
      </c>
      <c r="NCE131" s="55" t="s">
        <v>328</v>
      </c>
      <c r="NCF131" s="37">
        <v>32</v>
      </c>
      <c r="NCG131" s="37">
        <v>360</v>
      </c>
      <c r="NCH131" s="57" t="s">
        <v>323</v>
      </c>
      <c r="NCI131" s="55" t="s">
        <v>324</v>
      </c>
      <c r="NCJ131" s="54" t="s">
        <v>22</v>
      </c>
      <c r="NCK131" s="55" t="s">
        <v>325</v>
      </c>
      <c r="NCL131" s="55" t="s">
        <v>321</v>
      </c>
      <c r="NCM131" s="56" t="s">
        <v>93</v>
      </c>
      <c r="NCN131" s="37">
        <v>10.020200000000001</v>
      </c>
      <c r="NCO131" s="55" t="s">
        <v>322</v>
      </c>
      <c r="NCP131" s="55" t="s">
        <v>227</v>
      </c>
      <c r="NCQ131" s="55" t="s">
        <v>326</v>
      </c>
      <c r="NCR131" s="56" t="s">
        <v>185</v>
      </c>
      <c r="NCS131" s="56" t="s">
        <v>18</v>
      </c>
      <c r="NCT131" s="55" t="s">
        <v>327</v>
      </c>
      <c r="NCU131" s="55" t="s">
        <v>328</v>
      </c>
      <c r="NCV131" s="37">
        <v>32</v>
      </c>
      <c r="NCW131" s="37">
        <v>360</v>
      </c>
      <c r="NCX131" s="57" t="s">
        <v>323</v>
      </c>
      <c r="NCY131" s="55" t="s">
        <v>324</v>
      </c>
      <c r="NCZ131" s="54" t="s">
        <v>22</v>
      </c>
      <c r="NDA131" s="55" t="s">
        <v>325</v>
      </c>
      <c r="NDB131" s="55" t="s">
        <v>321</v>
      </c>
      <c r="NDC131" s="56" t="s">
        <v>93</v>
      </c>
      <c r="NDD131" s="37">
        <v>10.020200000000001</v>
      </c>
      <c r="NDE131" s="55" t="s">
        <v>322</v>
      </c>
      <c r="NDF131" s="55" t="s">
        <v>227</v>
      </c>
      <c r="NDG131" s="55" t="s">
        <v>326</v>
      </c>
      <c r="NDH131" s="56" t="s">
        <v>185</v>
      </c>
      <c r="NDI131" s="56" t="s">
        <v>18</v>
      </c>
      <c r="NDJ131" s="55" t="s">
        <v>327</v>
      </c>
      <c r="NDK131" s="55" t="s">
        <v>328</v>
      </c>
      <c r="NDL131" s="37">
        <v>32</v>
      </c>
      <c r="NDM131" s="37">
        <v>360</v>
      </c>
      <c r="NDN131" s="57" t="s">
        <v>323</v>
      </c>
      <c r="NDO131" s="55" t="s">
        <v>324</v>
      </c>
      <c r="NDP131" s="54" t="s">
        <v>22</v>
      </c>
      <c r="NDQ131" s="55" t="s">
        <v>325</v>
      </c>
      <c r="NDR131" s="55" t="s">
        <v>321</v>
      </c>
      <c r="NDS131" s="56" t="s">
        <v>93</v>
      </c>
      <c r="NDT131" s="37">
        <v>10.020200000000001</v>
      </c>
      <c r="NDU131" s="55" t="s">
        <v>322</v>
      </c>
      <c r="NDV131" s="55" t="s">
        <v>227</v>
      </c>
      <c r="NDW131" s="55" t="s">
        <v>326</v>
      </c>
      <c r="NDX131" s="56" t="s">
        <v>185</v>
      </c>
      <c r="NDY131" s="56" t="s">
        <v>18</v>
      </c>
      <c r="NDZ131" s="55" t="s">
        <v>327</v>
      </c>
      <c r="NEA131" s="55" t="s">
        <v>328</v>
      </c>
      <c r="NEB131" s="37">
        <v>32</v>
      </c>
      <c r="NEC131" s="37">
        <v>360</v>
      </c>
      <c r="NED131" s="57" t="s">
        <v>323</v>
      </c>
      <c r="NEE131" s="55" t="s">
        <v>324</v>
      </c>
      <c r="NEF131" s="54" t="s">
        <v>22</v>
      </c>
      <c r="NEG131" s="55" t="s">
        <v>325</v>
      </c>
      <c r="NEH131" s="55" t="s">
        <v>321</v>
      </c>
      <c r="NEI131" s="56" t="s">
        <v>93</v>
      </c>
      <c r="NEJ131" s="37">
        <v>10.020200000000001</v>
      </c>
      <c r="NEK131" s="55" t="s">
        <v>322</v>
      </c>
      <c r="NEL131" s="55" t="s">
        <v>227</v>
      </c>
      <c r="NEM131" s="55" t="s">
        <v>326</v>
      </c>
      <c r="NEN131" s="56" t="s">
        <v>185</v>
      </c>
      <c r="NEO131" s="56" t="s">
        <v>18</v>
      </c>
      <c r="NEP131" s="55" t="s">
        <v>327</v>
      </c>
      <c r="NEQ131" s="55" t="s">
        <v>328</v>
      </c>
      <c r="NER131" s="37">
        <v>32</v>
      </c>
      <c r="NES131" s="37">
        <v>360</v>
      </c>
      <c r="NET131" s="57" t="s">
        <v>323</v>
      </c>
      <c r="NEU131" s="55" t="s">
        <v>324</v>
      </c>
      <c r="NEV131" s="54" t="s">
        <v>22</v>
      </c>
      <c r="NEW131" s="55" t="s">
        <v>325</v>
      </c>
      <c r="NEX131" s="55" t="s">
        <v>321</v>
      </c>
      <c r="NEY131" s="56" t="s">
        <v>93</v>
      </c>
      <c r="NEZ131" s="37">
        <v>10.020200000000001</v>
      </c>
      <c r="NFA131" s="55" t="s">
        <v>322</v>
      </c>
      <c r="NFB131" s="55" t="s">
        <v>227</v>
      </c>
      <c r="NFC131" s="55" t="s">
        <v>326</v>
      </c>
      <c r="NFD131" s="56" t="s">
        <v>185</v>
      </c>
      <c r="NFE131" s="56" t="s">
        <v>18</v>
      </c>
      <c r="NFF131" s="55" t="s">
        <v>327</v>
      </c>
      <c r="NFG131" s="55" t="s">
        <v>328</v>
      </c>
      <c r="NFH131" s="37">
        <v>32</v>
      </c>
      <c r="NFI131" s="37">
        <v>360</v>
      </c>
      <c r="NFJ131" s="57" t="s">
        <v>323</v>
      </c>
      <c r="NFK131" s="55" t="s">
        <v>324</v>
      </c>
      <c r="NFL131" s="54" t="s">
        <v>22</v>
      </c>
      <c r="NFM131" s="55" t="s">
        <v>325</v>
      </c>
      <c r="NFN131" s="55" t="s">
        <v>321</v>
      </c>
      <c r="NFO131" s="56" t="s">
        <v>93</v>
      </c>
      <c r="NFP131" s="37">
        <v>10.020200000000001</v>
      </c>
      <c r="NFQ131" s="55" t="s">
        <v>322</v>
      </c>
      <c r="NFR131" s="55" t="s">
        <v>227</v>
      </c>
      <c r="NFS131" s="55" t="s">
        <v>326</v>
      </c>
      <c r="NFT131" s="56" t="s">
        <v>185</v>
      </c>
      <c r="NFU131" s="56" t="s">
        <v>18</v>
      </c>
      <c r="NFV131" s="55" t="s">
        <v>327</v>
      </c>
      <c r="NFW131" s="55" t="s">
        <v>328</v>
      </c>
      <c r="NFX131" s="37">
        <v>32</v>
      </c>
      <c r="NFY131" s="37">
        <v>360</v>
      </c>
      <c r="NFZ131" s="57" t="s">
        <v>323</v>
      </c>
      <c r="NGA131" s="55" t="s">
        <v>324</v>
      </c>
      <c r="NGB131" s="54" t="s">
        <v>22</v>
      </c>
      <c r="NGC131" s="55" t="s">
        <v>325</v>
      </c>
      <c r="NGD131" s="55" t="s">
        <v>321</v>
      </c>
      <c r="NGE131" s="56" t="s">
        <v>93</v>
      </c>
      <c r="NGF131" s="37">
        <v>10.020200000000001</v>
      </c>
      <c r="NGG131" s="55" t="s">
        <v>322</v>
      </c>
      <c r="NGH131" s="55" t="s">
        <v>227</v>
      </c>
      <c r="NGI131" s="55" t="s">
        <v>326</v>
      </c>
      <c r="NGJ131" s="56" t="s">
        <v>185</v>
      </c>
      <c r="NGK131" s="56" t="s">
        <v>18</v>
      </c>
      <c r="NGL131" s="55" t="s">
        <v>327</v>
      </c>
      <c r="NGM131" s="55" t="s">
        <v>328</v>
      </c>
      <c r="NGN131" s="37">
        <v>32</v>
      </c>
      <c r="NGO131" s="37">
        <v>360</v>
      </c>
      <c r="NGP131" s="57" t="s">
        <v>323</v>
      </c>
      <c r="NGQ131" s="55" t="s">
        <v>324</v>
      </c>
      <c r="NGR131" s="54" t="s">
        <v>22</v>
      </c>
      <c r="NGS131" s="55" t="s">
        <v>325</v>
      </c>
      <c r="NGT131" s="55" t="s">
        <v>321</v>
      </c>
      <c r="NGU131" s="56" t="s">
        <v>93</v>
      </c>
      <c r="NGV131" s="37">
        <v>10.020200000000001</v>
      </c>
      <c r="NGW131" s="55" t="s">
        <v>322</v>
      </c>
      <c r="NGX131" s="55" t="s">
        <v>227</v>
      </c>
      <c r="NGY131" s="55" t="s">
        <v>326</v>
      </c>
      <c r="NGZ131" s="56" t="s">
        <v>185</v>
      </c>
      <c r="NHA131" s="56" t="s">
        <v>18</v>
      </c>
      <c r="NHB131" s="55" t="s">
        <v>327</v>
      </c>
      <c r="NHC131" s="55" t="s">
        <v>328</v>
      </c>
      <c r="NHD131" s="37">
        <v>32</v>
      </c>
      <c r="NHE131" s="37">
        <v>360</v>
      </c>
      <c r="NHF131" s="57" t="s">
        <v>323</v>
      </c>
      <c r="NHG131" s="55" t="s">
        <v>324</v>
      </c>
      <c r="NHH131" s="54" t="s">
        <v>22</v>
      </c>
      <c r="NHI131" s="55" t="s">
        <v>325</v>
      </c>
      <c r="NHJ131" s="55" t="s">
        <v>321</v>
      </c>
      <c r="NHK131" s="56" t="s">
        <v>93</v>
      </c>
      <c r="NHL131" s="37">
        <v>10.020200000000001</v>
      </c>
      <c r="NHM131" s="55" t="s">
        <v>322</v>
      </c>
      <c r="NHN131" s="55" t="s">
        <v>227</v>
      </c>
      <c r="NHO131" s="55" t="s">
        <v>326</v>
      </c>
      <c r="NHP131" s="56" t="s">
        <v>185</v>
      </c>
      <c r="NHQ131" s="56" t="s">
        <v>18</v>
      </c>
      <c r="NHR131" s="55" t="s">
        <v>327</v>
      </c>
      <c r="NHS131" s="55" t="s">
        <v>328</v>
      </c>
      <c r="NHT131" s="37">
        <v>32</v>
      </c>
      <c r="NHU131" s="37">
        <v>360</v>
      </c>
      <c r="NHV131" s="57" t="s">
        <v>323</v>
      </c>
      <c r="NHW131" s="55" t="s">
        <v>324</v>
      </c>
      <c r="NHX131" s="54" t="s">
        <v>22</v>
      </c>
      <c r="NHY131" s="55" t="s">
        <v>325</v>
      </c>
      <c r="NHZ131" s="55" t="s">
        <v>321</v>
      </c>
      <c r="NIA131" s="56" t="s">
        <v>93</v>
      </c>
      <c r="NIB131" s="37">
        <v>10.020200000000001</v>
      </c>
      <c r="NIC131" s="55" t="s">
        <v>322</v>
      </c>
      <c r="NID131" s="55" t="s">
        <v>227</v>
      </c>
      <c r="NIE131" s="55" t="s">
        <v>326</v>
      </c>
      <c r="NIF131" s="56" t="s">
        <v>185</v>
      </c>
      <c r="NIG131" s="56" t="s">
        <v>18</v>
      </c>
      <c r="NIH131" s="55" t="s">
        <v>327</v>
      </c>
      <c r="NII131" s="55" t="s">
        <v>328</v>
      </c>
      <c r="NIJ131" s="37">
        <v>32</v>
      </c>
      <c r="NIK131" s="37">
        <v>360</v>
      </c>
      <c r="NIL131" s="57" t="s">
        <v>323</v>
      </c>
      <c r="NIM131" s="55" t="s">
        <v>324</v>
      </c>
      <c r="NIN131" s="54" t="s">
        <v>22</v>
      </c>
      <c r="NIO131" s="55" t="s">
        <v>325</v>
      </c>
      <c r="NIP131" s="55" t="s">
        <v>321</v>
      </c>
      <c r="NIQ131" s="56" t="s">
        <v>93</v>
      </c>
      <c r="NIR131" s="37">
        <v>10.020200000000001</v>
      </c>
      <c r="NIS131" s="55" t="s">
        <v>322</v>
      </c>
      <c r="NIT131" s="55" t="s">
        <v>227</v>
      </c>
      <c r="NIU131" s="55" t="s">
        <v>326</v>
      </c>
      <c r="NIV131" s="56" t="s">
        <v>185</v>
      </c>
      <c r="NIW131" s="56" t="s">
        <v>18</v>
      </c>
      <c r="NIX131" s="55" t="s">
        <v>327</v>
      </c>
      <c r="NIY131" s="55" t="s">
        <v>328</v>
      </c>
      <c r="NIZ131" s="37">
        <v>32</v>
      </c>
      <c r="NJA131" s="37">
        <v>360</v>
      </c>
      <c r="NJB131" s="57" t="s">
        <v>323</v>
      </c>
      <c r="NJC131" s="55" t="s">
        <v>324</v>
      </c>
      <c r="NJD131" s="54" t="s">
        <v>22</v>
      </c>
      <c r="NJE131" s="55" t="s">
        <v>325</v>
      </c>
      <c r="NJF131" s="55" t="s">
        <v>321</v>
      </c>
      <c r="NJG131" s="56" t="s">
        <v>93</v>
      </c>
      <c r="NJH131" s="37">
        <v>10.020200000000001</v>
      </c>
      <c r="NJI131" s="55" t="s">
        <v>322</v>
      </c>
      <c r="NJJ131" s="55" t="s">
        <v>227</v>
      </c>
      <c r="NJK131" s="55" t="s">
        <v>326</v>
      </c>
      <c r="NJL131" s="56" t="s">
        <v>185</v>
      </c>
      <c r="NJM131" s="56" t="s">
        <v>18</v>
      </c>
      <c r="NJN131" s="55" t="s">
        <v>327</v>
      </c>
      <c r="NJO131" s="55" t="s">
        <v>328</v>
      </c>
      <c r="NJP131" s="37">
        <v>32</v>
      </c>
      <c r="NJQ131" s="37">
        <v>360</v>
      </c>
      <c r="NJR131" s="57" t="s">
        <v>323</v>
      </c>
      <c r="NJS131" s="55" t="s">
        <v>324</v>
      </c>
      <c r="NJT131" s="54" t="s">
        <v>22</v>
      </c>
      <c r="NJU131" s="55" t="s">
        <v>325</v>
      </c>
      <c r="NJV131" s="55" t="s">
        <v>321</v>
      </c>
      <c r="NJW131" s="56" t="s">
        <v>93</v>
      </c>
      <c r="NJX131" s="37">
        <v>10.020200000000001</v>
      </c>
      <c r="NJY131" s="55" t="s">
        <v>322</v>
      </c>
      <c r="NJZ131" s="55" t="s">
        <v>227</v>
      </c>
      <c r="NKA131" s="55" t="s">
        <v>326</v>
      </c>
      <c r="NKB131" s="56" t="s">
        <v>185</v>
      </c>
      <c r="NKC131" s="56" t="s">
        <v>18</v>
      </c>
      <c r="NKD131" s="55" t="s">
        <v>327</v>
      </c>
      <c r="NKE131" s="55" t="s">
        <v>328</v>
      </c>
      <c r="NKF131" s="37">
        <v>32</v>
      </c>
      <c r="NKG131" s="37">
        <v>360</v>
      </c>
      <c r="NKH131" s="57" t="s">
        <v>323</v>
      </c>
      <c r="NKI131" s="55" t="s">
        <v>324</v>
      </c>
      <c r="NKJ131" s="54" t="s">
        <v>22</v>
      </c>
      <c r="NKK131" s="55" t="s">
        <v>325</v>
      </c>
      <c r="NKL131" s="55" t="s">
        <v>321</v>
      </c>
      <c r="NKM131" s="56" t="s">
        <v>93</v>
      </c>
      <c r="NKN131" s="37">
        <v>10.020200000000001</v>
      </c>
      <c r="NKO131" s="55" t="s">
        <v>322</v>
      </c>
      <c r="NKP131" s="55" t="s">
        <v>227</v>
      </c>
      <c r="NKQ131" s="55" t="s">
        <v>326</v>
      </c>
      <c r="NKR131" s="56" t="s">
        <v>185</v>
      </c>
      <c r="NKS131" s="56" t="s">
        <v>18</v>
      </c>
      <c r="NKT131" s="55" t="s">
        <v>327</v>
      </c>
      <c r="NKU131" s="55" t="s">
        <v>328</v>
      </c>
      <c r="NKV131" s="37">
        <v>32</v>
      </c>
      <c r="NKW131" s="37">
        <v>360</v>
      </c>
      <c r="NKX131" s="57" t="s">
        <v>323</v>
      </c>
      <c r="NKY131" s="55" t="s">
        <v>324</v>
      </c>
      <c r="NKZ131" s="54" t="s">
        <v>22</v>
      </c>
      <c r="NLA131" s="55" t="s">
        <v>325</v>
      </c>
      <c r="NLB131" s="55" t="s">
        <v>321</v>
      </c>
      <c r="NLC131" s="56" t="s">
        <v>93</v>
      </c>
      <c r="NLD131" s="37">
        <v>10.020200000000001</v>
      </c>
      <c r="NLE131" s="55" t="s">
        <v>322</v>
      </c>
      <c r="NLF131" s="55" t="s">
        <v>227</v>
      </c>
      <c r="NLG131" s="55" t="s">
        <v>326</v>
      </c>
      <c r="NLH131" s="56" t="s">
        <v>185</v>
      </c>
      <c r="NLI131" s="56" t="s">
        <v>18</v>
      </c>
      <c r="NLJ131" s="55" t="s">
        <v>327</v>
      </c>
      <c r="NLK131" s="55" t="s">
        <v>328</v>
      </c>
      <c r="NLL131" s="37">
        <v>32</v>
      </c>
      <c r="NLM131" s="37">
        <v>360</v>
      </c>
      <c r="NLN131" s="57" t="s">
        <v>323</v>
      </c>
      <c r="NLO131" s="55" t="s">
        <v>324</v>
      </c>
      <c r="NLP131" s="54" t="s">
        <v>22</v>
      </c>
      <c r="NLQ131" s="55" t="s">
        <v>325</v>
      </c>
      <c r="NLR131" s="55" t="s">
        <v>321</v>
      </c>
      <c r="NLS131" s="56" t="s">
        <v>93</v>
      </c>
      <c r="NLT131" s="37">
        <v>10.020200000000001</v>
      </c>
      <c r="NLU131" s="55" t="s">
        <v>322</v>
      </c>
      <c r="NLV131" s="55" t="s">
        <v>227</v>
      </c>
      <c r="NLW131" s="55" t="s">
        <v>326</v>
      </c>
      <c r="NLX131" s="56" t="s">
        <v>185</v>
      </c>
      <c r="NLY131" s="56" t="s">
        <v>18</v>
      </c>
      <c r="NLZ131" s="55" t="s">
        <v>327</v>
      </c>
      <c r="NMA131" s="55" t="s">
        <v>328</v>
      </c>
      <c r="NMB131" s="37">
        <v>32</v>
      </c>
      <c r="NMC131" s="37">
        <v>360</v>
      </c>
      <c r="NMD131" s="57" t="s">
        <v>323</v>
      </c>
      <c r="NME131" s="55" t="s">
        <v>324</v>
      </c>
      <c r="NMF131" s="54" t="s">
        <v>22</v>
      </c>
      <c r="NMG131" s="55" t="s">
        <v>325</v>
      </c>
      <c r="NMH131" s="55" t="s">
        <v>321</v>
      </c>
      <c r="NMI131" s="56" t="s">
        <v>93</v>
      </c>
      <c r="NMJ131" s="37">
        <v>10.020200000000001</v>
      </c>
      <c r="NMK131" s="55" t="s">
        <v>322</v>
      </c>
      <c r="NML131" s="55" t="s">
        <v>227</v>
      </c>
      <c r="NMM131" s="55" t="s">
        <v>326</v>
      </c>
      <c r="NMN131" s="56" t="s">
        <v>185</v>
      </c>
      <c r="NMO131" s="56" t="s">
        <v>18</v>
      </c>
      <c r="NMP131" s="55" t="s">
        <v>327</v>
      </c>
      <c r="NMQ131" s="55" t="s">
        <v>328</v>
      </c>
      <c r="NMR131" s="37">
        <v>32</v>
      </c>
      <c r="NMS131" s="37">
        <v>360</v>
      </c>
      <c r="NMT131" s="57" t="s">
        <v>323</v>
      </c>
      <c r="NMU131" s="55" t="s">
        <v>324</v>
      </c>
      <c r="NMV131" s="54" t="s">
        <v>22</v>
      </c>
      <c r="NMW131" s="55" t="s">
        <v>325</v>
      </c>
      <c r="NMX131" s="55" t="s">
        <v>321</v>
      </c>
      <c r="NMY131" s="56" t="s">
        <v>93</v>
      </c>
      <c r="NMZ131" s="37">
        <v>10.020200000000001</v>
      </c>
      <c r="NNA131" s="55" t="s">
        <v>322</v>
      </c>
      <c r="NNB131" s="55" t="s">
        <v>227</v>
      </c>
      <c r="NNC131" s="55" t="s">
        <v>326</v>
      </c>
      <c r="NND131" s="56" t="s">
        <v>185</v>
      </c>
      <c r="NNE131" s="56" t="s">
        <v>18</v>
      </c>
      <c r="NNF131" s="55" t="s">
        <v>327</v>
      </c>
      <c r="NNG131" s="55" t="s">
        <v>328</v>
      </c>
      <c r="NNH131" s="37">
        <v>32</v>
      </c>
      <c r="NNI131" s="37">
        <v>360</v>
      </c>
      <c r="NNJ131" s="57" t="s">
        <v>323</v>
      </c>
      <c r="NNK131" s="55" t="s">
        <v>324</v>
      </c>
      <c r="NNL131" s="54" t="s">
        <v>22</v>
      </c>
      <c r="NNM131" s="55" t="s">
        <v>325</v>
      </c>
      <c r="NNN131" s="55" t="s">
        <v>321</v>
      </c>
      <c r="NNO131" s="56" t="s">
        <v>93</v>
      </c>
      <c r="NNP131" s="37">
        <v>10.020200000000001</v>
      </c>
      <c r="NNQ131" s="55" t="s">
        <v>322</v>
      </c>
      <c r="NNR131" s="55" t="s">
        <v>227</v>
      </c>
      <c r="NNS131" s="55" t="s">
        <v>326</v>
      </c>
      <c r="NNT131" s="56" t="s">
        <v>185</v>
      </c>
      <c r="NNU131" s="56" t="s">
        <v>18</v>
      </c>
      <c r="NNV131" s="55" t="s">
        <v>327</v>
      </c>
      <c r="NNW131" s="55" t="s">
        <v>328</v>
      </c>
      <c r="NNX131" s="37">
        <v>32</v>
      </c>
      <c r="NNY131" s="37">
        <v>360</v>
      </c>
      <c r="NNZ131" s="57" t="s">
        <v>323</v>
      </c>
      <c r="NOA131" s="55" t="s">
        <v>324</v>
      </c>
      <c r="NOB131" s="54" t="s">
        <v>22</v>
      </c>
      <c r="NOC131" s="55" t="s">
        <v>325</v>
      </c>
      <c r="NOD131" s="55" t="s">
        <v>321</v>
      </c>
      <c r="NOE131" s="56" t="s">
        <v>93</v>
      </c>
      <c r="NOF131" s="37">
        <v>10.020200000000001</v>
      </c>
      <c r="NOG131" s="55" t="s">
        <v>322</v>
      </c>
      <c r="NOH131" s="55" t="s">
        <v>227</v>
      </c>
      <c r="NOI131" s="55" t="s">
        <v>326</v>
      </c>
      <c r="NOJ131" s="56" t="s">
        <v>185</v>
      </c>
      <c r="NOK131" s="56" t="s">
        <v>18</v>
      </c>
      <c r="NOL131" s="55" t="s">
        <v>327</v>
      </c>
      <c r="NOM131" s="55" t="s">
        <v>328</v>
      </c>
      <c r="NON131" s="37">
        <v>32</v>
      </c>
      <c r="NOO131" s="37">
        <v>360</v>
      </c>
      <c r="NOP131" s="57" t="s">
        <v>323</v>
      </c>
      <c r="NOQ131" s="55" t="s">
        <v>324</v>
      </c>
      <c r="NOR131" s="54" t="s">
        <v>22</v>
      </c>
      <c r="NOS131" s="55" t="s">
        <v>325</v>
      </c>
      <c r="NOT131" s="55" t="s">
        <v>321</v>
      </c>
      <c r="NOU131" s="56" t="s">
        <v>93</v>
      </c>
      <c r="NOV131" s="37">
        <v>10.020200000000001</v>
      </c>
      <c r="NOW131" s="55" t="s">
        <v>322</v>
      </c>
      <c r="NOX131" s="55" t="s">
        <v>227</v>
      </c>
      <c r="NOY131" s="55" t="s">
        <v>326</v>
      </c>
      <c r="NOZ131" s="56" t="s">
        <v>185</v>
      </c>
      <c r="NPA131" s="56" t="s">
        <v>18</v>
      </c>
      <c r="NPB131" s="55" t="s">
        <v>327</v>
      </c>
      <c r="NPC131" s="55" t="s">
        <v>328</v>
      </c>
      <c r="NPD131" s="37">
        <v>32</v>
      </c>
      <c r="NPE131" s="37">
        <v>360</v>
      </c>
      <c r="NPF131" s="57" t="s">
        <v>323</v>
      </c>
      <c r="NPG131" s="55" t="s">
        <v>324</v>
      </c>
      <c r="NPH131" s="54" t="s">
        <v>22</v>
      </c>
      <c r="NPI131" s="55" t="s">
        <v>325</v>
      </c>
      <c r="NPJ131" s="55" t="s">
        <v>321</v>
      </c>
      <c r="NPK131" s="56" t="s">
        <v>93</v>
      </c>
      <c r="NPL131" s="37">
        <v>10.020200000000001</v>
      </c>
      <c r="NPM131" s="55" t="s">
        <v>322</v>
      </c>
      <c r="NPN131" s="55" t="s">
        <v>227</v>
      </c>
      <c r="NPO131" s="55" t="s">
        <v>326</v>
      </c>
      <c r="NPP131" s="56" t="s">
        <v>185</v>
      </c>
      <c r="NPQ131" s="56" t="s">
        <v>18</v>
      </c>
      <c r="NPR131" s="55" t="s">
        <v>327</v>
      </c>
      <c r="NPS131" s="55" t="s">
        <v>328</v>
      </c>
      <c r="NPT131" s="37">
        <v>32</v>
      </c>
      <c r="NPU131" s="37">
        <v>360</v>
      </c>
      <c r="NPV131" s="57" t="s">
        <v>323</v>
      </c>
      <c r="NPW131" s="55" t="s">
        <v>324</v>
      </c>
      <c r="NPX131" s="54" t="s">
        <v>22</v>
      </c>
      <c r="NPY131" s="55" t="s">
        <v>325</v>
      </c>
      <c r="NPZ131" s="55" t="s">
        <v>321</v>
      </c>
      <c r="NQA131" s="56" t="s">
        <v>93</v>
      </c>
      <c r="NQB131" s="37">
        <v>10.020200000000001</v>
      </c>
      <c r="NQC131" s="55" t="s">
        <v>322</v>
      </c>
      <c r="NQD131" s="55" t="s">
        <v>227</v>
      </c>
      <c r="NQE131" s="55" t="s">
        <v>326</v>
      </c>
      <c r="NQF131" s="56" t="s">
        <v>185</v>
      </c>
      <c r="NQG131" s="56" t="s">
        <v>18</v>
      </c>
      <c r="NQH131" s="55" t="s">
        <v>327</v>
      </c>
      <c r="NQI131" s="55" t="s">
        <v>328</v>
      </c>
      <c r="NQJ131" s="37">
        <v>32</v>
      </c>
      <c r="NQK131" s="37">
        <v>360</v>
      </c>
      <c r="NQL131" s="57" t="s">
        <v>323</v>
      </c>
      <c r="NQM131" s="55" t="s">
        <v>324</v>
      </c>
      <c r="NQN131" s="54" t="s">
        <v>22</v>
      </c>
      <c r="NQO131" s="55" t="s">
        <v>325</v>
      </c>
      <c r="NQP131" s="55" t="s">
        <v>321</v>
      </c>
      <c r="NQQ131" s="56" t="s">
        <v>93</v>
      </c>
      <c r="NQR131" s="37">
        <v>10.020200000000001</v>
      </c>
      <c r="NQS131" s="55" t="s">
        <v>322</v>
      </c>
      <c r="NQT131" s="55" t="s">
        <v>227</v>
      </c>
      <c r="NQU131" s="55" t="s">
        <v>326</v>
      </c>
      <c r="NQV131" s="56" t="s">
        <v>185</v>
      </c>
      <c r="NQW131" s="56" t="s">
        <v>18</v>
      </c>
      <c r="NQX131" s="55" t="s">
        <v>327</v>
      </c>
      <c r="NQY131" s="55" t="s">
        <v>328</v>
      </c>
      <c r="NQZ131" s="37">
        <v>32</v>
      </c>
      <c r="NRA131" s="37">
        <v>360</v>
      </c>
      <c r="NRB131" s="57" t="s">
        <v>323</v>
      </c>
      <c r="NRC131" s="55" t="s">
        <v>324</v>
      </c>
      <c r="NRD131" s="54" t="s">
        <v>22</v>
      </c>
      <c r="NRE131" s="55" t="s">
        <v>325</v>
      </c>
      <c r="NRF131" s="55" t="s">
        <v>321</v>
      </c>
      <c r="NRG131" s="56" t="s">
        <v>93</v>
      </c>
      <c r="NRH131" s="37">
        <v>10.020200000000001</v>
      </c>
      <c r="NRI131" s="55" t="s">
        <v>322</v>
      </c>
      <c r="NRJ131" s="55" t="s">
        <v>227</v>
      </c>
      <c r="NRK131" s="55" t="s">
        <v>326</v>
      </c>
      <c r="NRL131" s="56" t="s">
        <v>185</v>
      </c>
      <c r="NRM131" s="56" t="s">
        <v>18</v>
      </c>
      <c r="NRN131" s="55" t="s">
        <v>327</v>
      </c>
      <c r="NRO131" s="55" t="s">
        <v>328</v>
      </c>
      <c r="NRP131" s="37">
        <v>32</v>
      </c>
      <c r="NRQ131" s="37">
        <v>360</v>
      </c>
      <c r="NRR131" s="57" t="s">
        <v>323</v>
      </c>
      <c r="NRS131" s="55" t="s">
        <v>324</v>
      </c>
      <c r="NRT131" s="54" t="s">
        <v>22</v>
      </c>
      <c r="NRU131" s="55" t="s">
        <v>325</v>
      </c>
      <c r="NRV131" s="55" t="s">
        <v>321</v>
      </c>
      <c r="NRW131" s="56" t="s">
        <v>93</v>
      </c>
      <c r="NRX131" s="37">
        <v>10.020200000000001</v>
      </c>
      <c r="NRY131" s="55" t="s">
        <v>322</v>
      </c>
      <c r="NRZ131" s="55" t="s">
        <v>227</v>
      </c>
      <c r="NSA131" s="55" t="s">
        <v>326</v>
      </c>
      <c r="NSB131" s="56" t="s">
        <v>185</v>
      </c>
      <c r="NSC131" s="56" t="s">
        <v>18</v>
      </c>
      <c r="NSD131" s="55" t="s">
        <v>327</v>
      </c>
      <c r="NSE131" s="55" t="s">
        <v>328</v>
      </c>
      <c r="NSF131" s="37">
        <v>32</v>
      </c>
      <c r="NSG131" s="37">
        <v>360</v>
      </c>
      <c r="NSH131" s="57" t="s">
        <v>323</v>
      </c>
      <c r="NSI131" s="55" t="s">
        <v>324</v>
      </c>
      <c r="NSJ131" s="54" t="s">
        <v>22</v>
      </c>
      <c r="NSK131" s="55" t="s">
        <v>325</v>
      </c>
      <c r="NSL131" s="55" t="s">
        <v>321</v>
      </c>
      <c r="NSM131" s="56" t="s">
        <v>93</v>
      </c>
      <c r="NSN131" s="37">
        <v>10.020200000000001</v>
      </c>
      <c r="NSO131" s="55" t="s">
        <v>322</v>
      </c>
      <c r="NSP131" s="55" t="s">
        <v>227</v>
      </c>
      <c r="NSQ131" s="55" t="s">
        <v>326</v>
      </c>
      <c r="NSR131" s="56" t="s">
        <v>185</v>
      </c>
      <c r="NSS131" s="56" t="s">
        <v>18</v>
      </c>
      <c r="NST131" s="55" t="s">
        <v>327</v>
      </c>
      <c r="NSU131" s="55" t="s">
        <v>328</v>
      </c>
      <c r="NSV131" s="37">
        <v>32</v>
      </c>
      <c r="NSW131" s="37">
        <v>360</v>
      </c>
      <c r="NSX131" s="57" t="s">
        <v>323</v>
      </c>
      <c r="NSY131" s="55" t="s">
        <v>324</v>
      </c>
      <c r="NSZ131" s="54" t="s">
        <v>22</v>
      </c>
      <c r="NTA131" s="55" t="s">
        <v>325</v>
      </c>
      <c r="NTB131" s="55" t="s">
        <v>321</v>
      </c>
      <c r="NTC131" s="56" t="s">
        <v>93</v>
      </c>
      <c r="NTD131" s="37">
        <v>10.020200000000001</v>
      </c>
      <c r="NTE131" s="55" t="s">
        <v>322</v>
      </c>
      <c r="NTF131" s="55" t="s">
        <v>227</v>
      </c>
      <c r="NTG131" s="55" t="s">
        <v>326</v>
      </c>
      <c r="NTH131" s="56" t="s">
        <v>185</v>
      </c>
      <c r="NTI131" s="56" t="s">
        <v>18</v>
      </c>
      <c r="NTJ131" s="55" t="s">
        <v>327</v>
      </c>
      <c r="NTK131" s="55" t="s">
        <v>328</v>
      </c>
      <c r="NTL131" s="37">
        <v>32</v>
      </c>
      <c r="NTM131" s="37">
        <v>360</v>
      </c>
      <c r="NTN131" s="57" t="s">
        <v>323</v>
      </c>
      <c r="NTO131" s="55" t="s">
        <v>324</v>
      </c>
      <c r="NTP131" s="54" t="s">
        <v>22</v>
      </c>
      <c r="NTQ131" s="55" t="s">
        <v>325</v>
      </c>
      <c r="NTR131" s="55" t="s">
        <v>321</v>
      </c>
      <c r="NTS131" s="56" t="s">
        <v>93</v>
      </c>
      <c r="NTT131" s="37">
        <v>10.020200000000001</v>
      </c>
      <c r="NTU131" s="55" t="s">
        <v>322</v>
      </c>
      <c r="NTV131" s="55" t="s">
        <v>227</v>
      </c>
      <c r="NTW131" s="55" t="s">
        <v>326</v>
      </c>
      <c r="NTX131" s="56" t="s">
        <v>185</v>
      </c>
      <c r="NTY131" s="56" t="s">
        <v>18</v>
      </c>
      <c r="NTZ131" s="55" t="s">
        <v>327</v>
      </c>
      <c r="NUA131" s="55" t="s">
        <v>328</v>
      </c>
      <c r="NUB131" s="37">
        <v>32</v>
      </c>
      <c r="NUC131" s="37">
        <v>360</v>
      </c>
      <c r="NUD131" s="57" t="s">
        <v>323</v>
      </c>
      <c r="NUE131" s="55" t="s">
        <v>324</v>
      </c>
      <c r="NUF131" s="54" t="s">
        <v>22</v>
      </c>
      <c r="NUG131" s="55" t="s">
        <v>325</v>
      </c>
      <c r="NUH131" s="55" t="s">
        <v>321</v>
      </c>
      <c r="NUI131" s="56" t="s">
        <v>93</v>
      </c>
      <c r="NUJ131" s="37">
        <v>10.020200000000001</v>
      </c>
      <c r="NUK131" s="55" t="s">
        <v>322</v>
      </c>
      <c r="NUL131" s="55" t="s">
        <v>227</v>
      </c>
      <c r="NUM131" s="55" t="s">
        <v>326</v>
      </c>
      <c r="NUN131" s="56" t="s">
        <v>185</v>
      </c>
      <c r="NUO131" s="56" t="s">
        <v>18</v>
      </c>
      <c r="NUP131" s="55" t="s">
        <v>327</v>
      </c>
      <c r="NUQ131" s="55" t="s">
        <v>328</v>
      </c>
      <c r="NUR131" s="37">
        <v>32</v>
      </c>
      <c r="NUS131" s="37">
        <v>360</v>
      </c>
      <c r="NUT131" s="57" t="s">
        <v>323</v>
      </c>
      <c r="NUU131" s="55" t="s">
        <v>324</v>
      </c>
      <c r="NUV131" s="54" t="s">
        <v>22</v>
      </c>
      <c r="NUW131" s="55" t="s">
        <v>325</v>
      </c>
      <c r="NUX131" s="55" t="s">
        <v>321</v>
      </c>
      <c r="NUY131" s="56" t="s">
        <v>93</v>
      </c>
      <c r="NUZ131" s="37">
        <v>10.020200000000001</v>
      </c>
      <c r="NVA131" s="55" t="s">
        <v>322</v>
      </c>
      <c r="NVB131" s="55" t="s">
        <v>227</v>
      </c>
      <c r="NVC131" s="55" t="s">
        <v>326</v>
      </c>
      <c r="NVD131" s="56" t="s">
        <v>185</v>
      </c>
      <c r="NVE131" s="56" t="s">
        <v>18</v>
      </c>
      <c r="NVF131" s="55" t="s">
        <v>327</v>
      </c>
      <c r="NVG131" s="55" t="s">
        <v>328</v>
      </c>
      <c r="NVH131" s="37">
        <v>32</v>
      </c>
      <c r="NVI131" s="37">
        <v>360</v>
      </c>
      <c r="NVJ131" s="57" t="s">
        <v>323</v>
      </c>
      <c r="NVK131" s="55" t="s">
        <v>324</v>
      </c>
      <c r="NVL131" s="54" t="s">
        <v>22</v>
      </c>
      <c r="NVM131" s="55" t="s">
        <v>325</v>
      </c>
      <c r="NVN131" s="55" t="s">
        <v>321</v>
      </c>
      <c r="NVO131" s="56" t="s">
        <v>93</v>
      </c>
      <c r="NVP131" s="37">
        <v>10.020200000000001</v>
      </c>
      <c r="NVQ131" s="55" t="s">
        <v>322</v>
      </c>
      <c r="NVR131" s="55" t="s">
        <v>227</v>
      </c>
      <c r="NVS131" s="55" t="s">
        <v>326</v>
      </c>
      <c r="NVT131" s="56" t="s">
        <v>185</v>
      </c>
      <c r="NVU131" s="56" t="s">
        <v>18</v>
      </c>
      <c r="NVV131" s="55" t="s">
        <v>327</v>
      </c>
      <c r="NVW131" s="55" t="s">
        <v>328</v>
      </c>
      <c r="NVX131" s="37">
        <v>32</v>
      </c>
      <c r="NVY131" s="37">
        <v>360</v>
      </c>
      <c r="NVZ131" s="57" t="s">
        <v>323</v>
      </c>
      <c r="NWA131" s="55" t="s">
        <v>324</v>
      </c>
      <c r="NWB131" s="54" t="s">
        <v>22</v>
      </c>
      <c r="NWC131" s="55" t="s">
        <v>325</v>
      </c>
      <c r="NWD131" s="55" t="s">
        <v>321</v>
      </c>
      <c r="NWE131" s="56" t="s">
        <v>93</v>
      </c>
      <c r="NWF131" s="37">
        <v>10.020200000000001</v>
      </c>
      <c r="NWG131" s="55" t="s">
        <v>322</v>
      </c>
      <c r="NWH131" s="55" t="s">
        <v>227</v>
      </c>
      <c r="NWI131" s="55" t="s">
        <v>326</v>
      </c>
      <c r="NWJ131" s="56" t="s">
        <v>185</v>
      </c>
      <c r="NWK131" s="56" t="s">
        <v>18</v>
      </c>
      <c r="NWL131" s="55" t="s">
        <v>327</v>
      </c>
      <c r="NWM131" s="55" t="s">
        <v>328</v>
      </c>
      <c r="NWN131" s="37">
        <v>32</v>
      </c>
      <c r="NWO131" s="37">
        <v>360</v>
      </c>
      <c r="NWP131" s="57" t="s">
        <v>323</v>
      </c>
      <c r="NWQ131" s="55" t="s">
        <v>324</v>
      </c>
      <c r="NWR131" s="54" t="s">
        <v>22</v>
      </c>
      <c r="NWS131" s="55" t="s">
        <v>325</v>
      </c>
      <c r="NWT131" s="55" t="s">
        <v>321</v>
      </c>
      <c r="NWU131" s="56" t="s">
        <v>93</v>
      </c>
      <c r="NWV131" s="37">
        <v>10.020200000000001</v>
      </c>
      <c r="NWW131" s="55" t="s">
        <v>322</v>
      </c>
      <c r="NWX131" s="55" t="s">
        <v>227</v>
      </c>
      <c r="NWY131" s="55" t="s">
        <v>326</v>
      </c>
      <c r="NWZ131" s="56" t="s">
        <v>185</v>
      </c>
      <c r="NXA131" s="56" t="s">
        <v>18</v>
      </c>
      <c r="NXB131" s="55" t="s">
        <v>327</v>
      </c>
      <c r="NXC131" s="55" t="s">
        <v>328</v>
      </c>
      <c r="NXD131" s="37">
        <v>32</v>
      </c>
      <c r="NXE131" s="37">
        <v>360</v>
      </c>
      <c r="NXF131" s="57" t="s">
        <v>323</v>
      </c>
      <c r="NXG131" s="55" t="s">
        <v>324</v>
      </c>
      <c r="NXH131" s="54" t="s">
        <v>22</v>
      </c>
      <c r="NXI131" s="55" t="s">
        <v>325</v>
      </c>
      <c r="NXJ131" s="55" t="s">
        <v>321</v>
      </c>
      <c r="NXK131" s="56" t="s">
        <v>93</v>
      </c>
      <c r="NXL131" s="37">
        <v>10.020200000000001</v>
      </c>
      <c r="NXM131" s="55" t="s">
        <v>322</v>
      </c>
      <c r="NXN131" s="55" t="s">
        <v>227</v>
      </c>
      <c r="NXO131" s="55" t="s">
        <v>326</v>
      </c>
      <c r="NXP131" s="56" t="s">
        <v>185</v>
      </c>
      <c r="NXQ131" s="56" t="s">
        <v>18</v>
      </c>
      <c r="NXR131" s="55" t="s">
        <v>327</v>
      </c>
      <c r="NXS131" s="55" t="s">
        <v>328</v>
      </c>
      <c r="NXT131" s="37">
        <v>32</v>
      </c>
      <c r="NXU131" s="37">
        <v>360</v>
      </c>
      <c r="NXV131" s="57" t="s">
        <v>323</v>
      </c>
      <c r="NXW131" s="55" t="s">
        <v>324</v>
      </c>
      <c r="NXX131" s="54" t="s">
        <v>22</v>
      </c>
      <c r="NXY131" s="55" t="s">
        <v>325</v>
      </c>
      <c r="NXZ131" s="55" t="s">
        <v>321</v>
      </c>
      <c r="NYA131" s="56" t="s">
        <v>93</v>
      </c>
      <c r="NYB131" s="37">
        <v>10.020200000000001</v>
      </c>
      <c r="NYC131" s="55" t="s">
        <v>322</v>
      </c>
      <c r="NYD131" s="55" t="s">
        <v>227</v>
      </c>
      <c r="NYE131" s="55" t="s">
        <v>326</v>
      </c>
      <c r="NYF131" s="56" t="s">
        <v>185</v>
      </c>
      <c r="NYG131" s="56" t="s">
        <v>18</v>
      </c>
      <c r="NYH131" s="55" t="s">
        <v>327</v>
      </c>
      <c r="NYI131" s="55" t="s">
        <v>328</v>
      </c>
      <c r="NYJ131" s="37">
        <v>32</v>
      </c>
      <c r="NYK131" s="37">
        <v>360</v>
      </c>
      <c r="NYL131" s="57" t="s">
        <v>323</v>
      </c>
      <c r="NYM131" s="55" t="s">
        <v>324</v>
      </c>
      <c r="NYN131" s="54" t="s">
        <v>22</v>
      </c>
      <c r="NYO131" s="55" t="s">
        <v>325</v>
      </c>
      <c r="NYP131" s="55" t="s">
        <v>321</v>
      </c>
      <c r="NYQ131" s="56" t="s">
        <v>93</v>
      </c>
      <c r="NYR131" s="37">
        <v>10.020200000000001</v>
      </c>
      <c r="NYS131" s="55" t="s">
        <v>322</v>
      </c>
      <c r="NYT131" s="55" t="s">
        <v>227</v>
      </c>
      <c r="NYU131" s="55" t="s">
        <v>326</v>
      </c>
      <c r="NYV131" s="56" t="s">
        <v>185</v>
      </c>
      <c r="NYW131" s="56" t="s">
        <v>18</v>
      </c>
      <c r="NYX131" s="55" t="s">
        <v>327</v>
      </c>
      <c r="NYY131" s="55" t="s">
        <v>328</v>
      </c>
      <c r="NYZ131" s="37">
        <v>32</v>
      </c>
      <c r="NZA131" s="37">
        <v>360</v>
      </c>
      <c r="NZB131" s="57" t="s">
        <v>323</v>
      </c>
      <c r="NZC131" s="55" t="s">
        <v>324</v>
      </c>
      <c r="NZD131" s="54" t="s">
        <v>22</v>
      </c>
      <c r="NZE131" s="55" t="s">
        <v>325</v>
      </c>
      <c r="NZF131" s="55" t="s">
        <v>321</v>
      </c>
      <c r="NZG131" s="56" t="s">
        <v>93</v>
      </c>
      <c r="NZH131" s="37">
        <v>10.020200000000001</v>
      </c>
      <c r="NZI131" s="55" t="s">
        <v>322</v>
      </c>
      <c r="NZJ131" s="55" t="s">
        <v>227</v>
      </c>
      <c r="NZK131" s="55" t="s">
        <v>326</v>
      </c>
      <c r="NZL131" s="56" t="s">
        <v>185</v>
      </c>
      <c r="NZM131" s="56" t="s">
        <v>18</v>
      </c>
      <c r="NZN131" s="55" t="s">
        <v>327</v>
      </c>
      <c r="NZO131" s="55" t="s">
        <v>328</v>
      </c>
      <c r="NZP131" s="37">
        <v>32</v>
      </c>
      <c r="NZQ131" s="37">
        <v>360</v>
      </c>
      <c r="NZR131" s="57" t="s">
        <v>323</v>
      </c>
      <c r="NZS131" s="55" t="s">
        <v>324</v>
      </c>
      <c r="NZT131" s="54" t="s">
        <v>22</v>
      </c>
      <c r="NZU131" s="55" t="s">
        <v>325</v>
      </c>
      <c r="NZV131" s="55" t="s">
        <v>321</v>
      </c>
      <c r="NZW131" s="56" t="s">
        <v>93</v>
      </c>
      <c r="NZX131" s="37">
        <v>10.020200000000001</v>
      </c>
      <c r="NZY131" s="55" t="s">
        <v>322</v>
      </c>
      <c r="NZZ131" s="55" t="s">
        <v>227</v>
      </c>
      <c r="OAA131" s="55" t="s">
        <v>326</v>
      </c>
      <c r="OAB131" s="56" t="s">
        <v>185</v>
      </c>
      <c r="OAC131" s="56" t="s">
        <v>18</v>
      </c>
      <c r="OAD131" s="55" t="s">
        <v>327</v>
      </c>
      <c r="OAE131" s="55" t="s">
        <v>328</v>
      </c>
      <c r="OAF131" s="37">
        <v>32</v>
      </c>
      <c r="OAG131" s="37">
        <v>360</v>
      </c>
      <c r="OAH131" s="57" t="s">
        <v>323</v>
      </c>
      <c r="OAI131" s="55" t="s">
        <v>324</v>
      </c>
      <c r="OAJ131" s="54" t="s">
        <v>22</v>
      </c>
      <c r="OAK131" s="55" t="s">
        <v>325</v>
      </c>
      <c r="OAL131" s="55" t="s">
        <v>321</v>
      </c>
      <c r="OAM131" s="56" t="s">
        <v>93</v>
      </c>
      <c r="OAN131" s="37">
        <v>10.020200000000001</v>
      </c>
      <c r="OAO131" s="55" t="s">
        <v>322</v>
      </c>
      <c r="OAP131" s="55" t="s">
        <v>227</v>
      </c>
      <c r="OAQ131" s="55" t="s">
        <v>326</v>
      </c>
      <c r="OAR131" s="56" t="s">
        <v>185</v>
      </c>
      <c r="OAS131" s="56" t="s">
        <v>18</v>
      </c>
      <c r="OAT131" s="55" t="s">
        <v>327</v>
      </c>
      <c r="OAU131" s="55" t="s">
        <v>328</v>
      </c>
      <c r="OAV131" s="37">
        <v>32</v>
      </c>
      <c r="OAW131" s="37">
        <v>360</v>
      </c>
      <c r="OAX131" s="57" t="s">
        <v>323</v>
      </c>
      <c r="OAY131" s="55" t="s">
        <v>324</v>
      </c>
      <c r="OAZ131" s="54" t="s">
        <v>22</v>
      </c>
      <c r="OBA131" s="55" t="s">
        <v>325</v>
      </c>
      <c r="OBB131" s="55" t="s">
        <v>321</v>
      </c>
      <c r="OBC131" s="56" t="s">
        <v>93</v>
      </c>
      <c r="OBD131" s="37">
        <v>10.020200000000001</v>
      </c>
      <c r="OBE131" s="55" t="s">
        <v>322</v>
      </c>
      <c r="OBF131" s="55" t="s">
        <v>227</v>
      </c>
      <c r="OBG131" s="55" t="s">
        <v>326</v>
      </c>
      <c r="OBH131" s="56" t="s">
        <v>185</v>
      </c>
      <c r="OBI131" s="56" t="s">
        <v>18</v>
      </c>
      <c r="OBJ131" s="55" t="s">
        <v>327</v>
      </c>
      <c r="OBK131" s="55" t="s">
        <v>328</v>
      </c>
      <c r="OBL131" s="37">
        <v>32</v>
      </c>
      <c r="OBM131" s="37">
        <v>360</v>
      </c>
      <c r="OBN131" s="57" t="s">
        <v>323</v>
      </c>
      <c r="OBO131" s="55" t="s">
        <v>324</v>
      </c>
      <c r="OBP131" s="54" t="s">
        <v>22</v>
      </c>
      <c r="OBQ131" s="55" t="s">
        <v>325</v>
      </c>
      <c r="OBR131" s="55" t="s">
        <v>321</v>
      </c>
      <c r="OBS131" s="56" t="s">
        <v>93</v>
      </c>
      <c r="OBT131" s="37">
        <v>10.020200000000001</v>
      </c>
      <c r="OBU131" s="55" t="s">
        <v>322</v>
      </c>
      <c r="OBV131" s="55" t="s">
        <v>227</v>
      </c>
      <c r="OBW131" s="55" t="s">
        <v>326</v>
      </c>
      <c r="OBX131" s="56" t="s">
        <v>185</v>
      </c>
      <c r="OBY131" s="56" t="s">
        <v>18</v>
      </c>
      <c r="OBZ131" s="55" t="s">
        <v>327</v>
      </c>
      <c r="OCA131" s="55" t="s">
        <v>328</v>
      </c>
      <c r="OCB131" s="37">
        <v>32</v>
      </c>
      <c r="OCC131" s="37">
        <v>360</v>
      </c>
      <c r="OCD131" s="57" t="s">
        <v>323</v>
      </c>
      <c r="OCE131" s="55" t="s">
        <v>324</v>
      </c>
      <c r="OCF131" s="54" t="s">
        <v>22</v>
      </c>
      <c r="OCG131" s="55" t="s">
        <v>325</v>
      </c>
      <c r="OCH131" s="55" t="s">
        <v>321</v>
      </c>
      <c r="OCI131" s="56" t="s">
        <v>93</v>
      </c>
      <c r="OCJ131" s="37">
        <v>10.020200000000001</v>
      </c>
      <c r="OCK131" s="55" t="s">
        <v>322</v>
      </c>
      <c r="OCL131" s="55" t="s">
        <v>227</v>
      </c>
      <c r="OCM131" s="55" t="s">
        <v>326</v>
      </c>
      <c r="OCN131" s="56" t="s">
        <v>185</v>
      </c>
      <c r="OCO131" s="56" t="s">
        <v>18</v>
      </c>
      <c r="OCP131" s="55" t="s">
        <v>327</v>
      </c>
      <c r="OCQ131" s="55" t="s">
        <v>328</v>
      </c>
      <c r="OCR131" s="37">
        <v>32</v>
      </c>
      <c r="OCS131" s="37">
        <v>360</v>
      </c>
      <c r="OCT131" s="57" t="s">
        <v>323</v>
      </c>
      <c r="OCU131" s="55" t="s">
        <v>324</v>
      </c>
      <c r="OCV131" s="54" t="s">
        <v>22</v>
      </c>
      <c r="OCW131" s="55" t="s">
        <v>325</v>
      </c>
      <c r="OCX131" s="55" t="s">
        <v>321</v>
      </c>
      <c r="OCY131" s="56" t="s">
        <v>93</v>
      </c>
      <c r="OCZ131" s="37">
        <v>10.020200000000001</v>
      </c>
      <c r="ODA131" s="55" t="s">
        <v>322</v>
      </c>
      <c r="ODB131" s="55" t="s">
        <v>227</v>
      </c>
      <c r="ODC131" s="55" t="s">
        <v>326</v>
      </c>
      <c r="ODD131" s="56" t="s">
        <v>185</v>
      </c>
      <c r="ODE131" s="56" t="s">
        <v>18</v>
      </c>
      <c r="ODF131" s="55" t="s">
        <v>327</v>
      </c>
      <c r="ODG131" s="55" t="s">
        <v>328</v>
      </c>
      <c r="ODH131" s="37">
        <v>32</v>
      </c>
      <c r="ODI131" s="37">
        <v>360</v>
      </c>
      <c r="ODJ131" s="57" t="s">
        <v>323</v>
      </c>
      <c r="ODK131" s="55" t="s">
        <v>324</v>
      </c>
      <c r="ODL131" s="54" t="s">
        <v>22</v>
      </c>
      <c r="ODM131" s="55" t="s">
        <v>325</v>
      </c>
      <c r="ODN131" s="55" t="s">
        <v>321</v>
      </c>
      <c r="ODO131" s="56" t="s">
        <v>93</v>
      </c>
      <c r="ODP131" s="37">
        <v>10.020200000000001</v>
      </c>
      <c r="ODQ131" s="55" t="s">
        <v>322</v>
      </c>
      <c r="ODR131" s="55" t="s">
        <v>227</v>
      </c>
      <c r="ODS131" s="55" t="s">
        <v>326</v>
      </c>
      <c r="ODT131" s="56" t="s">
        <v>185</v>
      </c>
      <c r="ODU131" s="56" t="s">
        <v>18</v>
      </c>
      <c r="ODV131" s="55" t="s">
        <v>327</v>
      </c>
      <c r="ODW131" s="55" t="s">
        <v>328</v>
      </c>
      <c r="ODX131" s="37">
        <v>32</v>
      </c>
      <c r="ODY131" s="37">
        <v>360</v>
      </c>
      <c r="ODZ131" s="57" t="s">
        <v>323</v>
      </c>
      <c r="OEA131" s="55" t="s">
        <v>324</v>
      </c>
      <c r="OEB131" s="54" t="s">
        <v>22</v>
      </c>
      <c r="OEC131" s="55" t="s">
        <v>325</v>
      </c>
      <c r="OED131" s="55" t="s">
        <v>321</v>
      </c>
      <c r="OEE131" s="56" t="s">
        <v>93</v>
      </c>
      <c r="OEF131" s="37">
        <v>10.020200000000001</v>
      </c>
      <c r="OEG131" s="55" t="s">
        <v>322</v>
      </c>
      <c r="OEH131" s="55" t="s">
        <v>227</v>
      </c>
      <c r="OEI131" s="55" t="s">
        <v>326</v>
      </c>
      <c r="OEJ131" s="56" t="s">
        <v>185</v>
      </c>
      <c r="OEK131" s="56" t="s">
        <v>18</v>
      </c>
      <c r="OEL131" s="55" t="s">
        <v>327</v>
      </c>
      <c r="OEM131" s="55" t="s">
        <v>328</v>
      </c>
      <c r="OEN131" s="37">
        <v>32</v>
      </c>
      <c r="OEO131" s="37">
        <v>360</v>
      </c>
      <c r="OEP131" s="57" t="s">
        <v>323</v>
      </c>
      <c r="OEQ131" s="55" t="s">
        <v>324</v>
      </c>
      <c r="OER131" s="54" t="s">
        <v>22</v>
      </c>
      <c r="OES131" s="55" t="s">
        <v>325</v>
      </c>
      <c r="OET131" s="55" t="s">
        <v>321</v>
      </c>
      <c r="OEU131" s="56" t="s">
        <v>93</v>
      </c>
      <c r="OEV131" s="37">
        <v>10.020200000000001</v>
      </c>
      <c r="OEW131" s="55" t="s">
        <v>322</v>
      </c>
      <c r="OEX131" s="55" t="s">
        <v>227</v>
      </c>
      <c r="OEY131" s="55" t="s">
        <v>326</v>
      </c>
      <c r="OEZ131" s="56" t="s">
        <v>185</v>
      </c>
      <c r="OFA131" s="56" t="s">
        <v>18</v>
      </c>
      <c r="OFB131" s="55" t="s">
        <v>327</v>
      </c>
      <c r="OFC131" s="55" t="s">
        <v>328</v>
      </c>
      <c r="OFD131" s="37">
        <v>32</v>
      </c>
      <c r="OFE131" s="37">
        <v>360</v>
      </c>
      <c r="OFF131" s="57" t="s">
        <v>323</v>
      </c>
      <c r="OFG131" s="55" t="s">
        <v>324</v>
      </c>
      <c r="OFH131" s="54" t="s">
        <v>22</v>
      </c>
      <c r="OFI131" s="55" t="s">
        <v>325</v>
      </c>
      <c r="OFJ131" s="55" t="s">
        <v>321</v>
      </c>
      <c r="OFK131" s="56" t="s">
        <v>93</v>
      </c>
      <c r="OFL131" s="37">
        <v>10.020200000000001</v>
      </c>
      <c r="OFM131" s="55" t="s">
        <v>322</v>
      </c>
      <c r="OFN131" s="55" t="s">
        <v>227</v>
      </c>
      <c r="OFO131" s="55" t="s">
        <v>326</v>
      </c>
      <c r="OFP131" s="56" t="s">
        <v>185</v>
      </c>
      <c r="OFQ131" s="56" t="s">
        <v>18</v>
      </c>
      <c r="OFR131" s="55" t="s">
        <v>327</v>
      </c>
      <c r="OFS131" s="55" t="s">
        <v>328</v>
      </c>
      <c r="OFT131" s="37">
        <v>32</v>
      </c>
      <c r="OFU131" s="37">
        <v>360</v>
      </c>
      <c r="OFV131" s="57" t="s">
        <v>323</v>
      </c>
      <c r="OFW131" s="55" t="s">
        <v>324</v>
      </c>
      <c r="OFX131" s="54" t="s">
        <v>22</v>
      </c>
      <c r="OFY131" s="55" t="s">
        <v>325</v>
      </c>
      <c r="OFZ131" s="55" t="s">
        <v>321</v>
      </c>
      <c r="OGA131" s="56" t="s">
        <v>93</v>
      </c>
      <c r="OGB131" s="37">
        <v>10.020200000000001</v>
      </c>
      <c r="OGC131" s="55" t="s">
        <v>322</v>
      </c>
      <c r="OGD131" s="55" t="s">
        <v>227</v>
      </c>
      <c r="OGE131" s="55" t="s">
        <v>326</v>
      </c>
      <c r="OGF131" s="56" t="s">
        <v>185</v>
      </c>
      <c r="OGG131" s="56" t="s">
        <v>18</v>
      </c>
      <c r="OGH131" s="55" t="s">
        <v>327</v>
      </c>
      <c r="OGI131" s="55" t="s">
        <v>328</v>
      </c>
      <c r="OGJ131" s="37">
        <v>32</v>
      </c>
      <c r="OGK131" s="37">
        <v>360</v>
      </c>
      <c r="OGL131" s="57" t="s">
        <v>323</v>
      </c>
      <c r="OGM131" s="55" t="s">
        <v>324</v>
      </c>
      <c r="OGN131" s="54" t="s">
        <v>22</v>
      </c>
      <c r="OGO131" s="55" t="s">
        <v>325</v>
      </c>
      <c r="OGP131" s="55" t="s">
        <v>321</v>
      </c>
      <c r="OGQ131" s="56" t="s">
        <v>93</v>
      </c>
      <c r="OGR131" s="37">
        <v>10.020200000000001</v>
      </c>
      <c r="OGS131" s="55" t="s">
        <v>322</v>
      </c>
      <c r="OGT131" s="55" t="s">
        <v>227</v>
      </c>
      <c r="OGU131" s="55" t="s">
        <v>326</v>
      </c>
      <c r="OGV131" s="56" t="s">
        <v>185</v>
      </c>
      <c r="OGW131" s="56" t="s">
        <v>18</v>
      </c>
      <c r="OGX131" s="55" t="s">
        <v>327</v>
      </c>
      <c r="OGY131" s="55" t="s">
        <v>328</v>
      </c>
      <c r="OGZ131" s="37">
        <v>32</v>
      </c>
      <c r="OHA131" s="37">
        <v>360</v>
      </c>
      <c r="OHB131" s="57" t="s">
        <v>323</v>
      </c>
      <c r="OHC131" s="55" t="s">
        <v>324</v>
      </c>
      <c r="OHD131" s="54" t="s">
        <v>22</v>
      </c>
      <c r="OHE131" s="55" t="s">
        <v>325</v>
      </c>
      <c r="OHF131" s="55" t="s">
        <v>321</v>
      </c>
      <c r="OHG131" s="56" t="s">
        <v>93</v>
      </c>
      <c r="OHH131" s="37">
        <v>10.020200000000001</v>
      </c>
      <c r="OHI131" s="55" t="s">
        <v>322</v>
      </c>
      <c r="OHJ131" s="55" t="s">
        <v>227</v>
      </c>
      <c r="OHK131" s="55" t="s">
        <v>326</v>
      </c>
      <c r="OHL131" s="56" t="s">
        <v>185</v>
      </c>
      <c r="OHM131" s="56" t="s">
        <v>18</v>
      </c>
      <c r="OHN131" s="55" t="s">
        <v>327</v>
      </c>
      <c r="OHO131" s="55" t="s">
        <v>328</v>
      </c>
      <c r="OHP131" s="37">
        <v>32</v>
      </c>
      <c r="OHQ131" s="37">
        <v>360</v>
      </c>
      <c r="OHR131" s="57" t="s">
        <v>323</v>
      </c>
      <c r="OHS131" s="55" t="s">
        <v>324</v>
      </c>
      <c r="OHT131" s="54" t="s">
        <v>22</v>
      </c>
      <c r="OHU131" s="55" t="s">
        <v>325</v>
      </c>
      <c r="OHV131" s="55" t="s">
        <v>321</v>
      </c>
      <c r="OHW131" s="56" t="s">
        <v>93</v>
      </c>
      <c r="OHX131" s="37">
        <v>10.020200000000001</v>
      </c>
      <c r="OHY131" s="55" t="s">
        <v>322</v>
      </c>
      <c r="OHZ131" s="55" t="s">
        <v>227</v>
      </c>
      <c r="OIA131" s="55" t="s">
        <v>326</v>
      </c>
      <c r="OIB131" s="56" t="s">
        <v>185</v>
      </c>
      <c r="OIC131" s="56" t="s">
        <v>18</v>
      </c>
      <c r="OID131" s="55" t="s">
        <v>327</v>
      </c>
      <c r="OIE131" s="55" t="s">
        <v>328</v>
      </c>
      <c r="OIF131" s="37">
        <v>32</v>
      </c>
      <c r="OIG131" s="37">
        <v>360</v>
      </c>
      <c r="OIH131" s="57" t="s">
        <v>323</v>
      </c>
      <c r="OII131" s="55" t="s">
        <v>324</v>
      </c>
      <c r="OIJ131" s="54" t="s">
        <v>22</v>
      </c>
      <c r="OIK131" s="55" t="s">
        <v>325</v>
      </c>
      <c r="OIL131" s="55" t="s">
        <v>321</v>
      </c>
      <c r="OIM131" s="56" t="s">
        <v>93</v>
      </c>
      <c r="OIN131" s="37">
        <v>10.020200000000001</v>
      </c>
      <c r="OIO131" s="55" t="s">
        <v>322</v>
      </c>
      <c r="OIP131" s="55" t="s">
        <v>227</v>
      </c>
      <c r="OIQ131" s="55" t="s">
        <v>326</v>
      </c>
      <c r="OIR131" s="56" t="s">
        <v>185</v>
      </c>
      <c r="OIS131" s="56" t="s">
        <v>18</v>
      </c>
      <c r="OIT131" s="55" t="s">
        <v>327</v>
      </c>
      <c r="OIU131" s="55" t="s">
        <v>328</v>
      </c>
      <c r="OIV131" s="37">
        <v>32</v>
      </c>
      <c r="OIW131" s="37">
        <v>360</v>
      </c>
      <c r="OIX131" s="57" t="s">
        <v>323</v>
      </c>
      <c r="OIY131" s="55" t="s">
        <v>324</v>
      </c>
      <c r="OIZ131" s="54" t="s">
        <v>22</v>
      </c>
      <c r="OJA131" s="55" t="s">
        <v>325</v>
      </c>
      <c r="OJB131" s="55" t="s">
        <v>321</v>
      </c>
      <c r="OJC131" s="56" t="s">
        <v>93</v>
      </c>
      <c r="OJD131" s="37">
        <v>10.020200000000001</v>
      </c>
      <c r="OJE131" s="55" t="s">
        <v>322</v>
      </c>
      <c r="OJF131" s="55" t="s">
        <v>227</v>
      </c>
      <c r="OJG131" s="55" t="s">
        <v>326</v>
      </c>
      <c r="OJH131" s="56" t="s">
        <v>185</v>
      </c>
      <c r="OJI131" s="56" t="s">
        <v>18</v>
      </c>
      <c r="OJJ131" s="55" t="s">
        <v>327</v>
      </c>
      <c r="OJK131" s="55" t="s">
        <v>328</v>
      </c>
      <c r="OJL131" s="37">
        <v>32</v>
      </c>
      <c r="OJM131" s="37">
        <v>360</v>
      </c>
      <c r="OJN131" s="57" t="s">
        <v>323</v>
      </c>
      <c r="OJO131" s="55" t="s">
        <v>324</v>
      </c>
      <c r="OJP131" s="54" t="s">
        <v>22</v>
      </c>
      <c r="OJQ131" s="55" t="s">
        <v>325</v>
      </c>
      <c r="OJR131" s="55" t="s">
        <v>321</v>
      </c>
      <c r="OJS131" s="56" t="s">
        <v>93</v>
      </c>
      <c r="OJT131" s="37">
        <v>10.020200000000001</v>
      </c>
      <c r="OJU131" s="55" t="s">
        <v>322</v>
      </c>
      <c r="OJV131" s="55" t="s">
        <v>227</v>
      </c>
      <c r="OJW131" s="55" t="s">
        <v>326</v>
      </c>
      <c r="OJX131" s="56" t="s">
        <v>185</v>
      </c>
      <c r="OJY131" s="56" t="s">
        <v>18</v>
      </c>
      <c r="OJZ131" s="55" t="s">
        <v>327</v>
      </c>
      <c r="OKA131" s="55" t="s">
        <v>328</v>
      </c>
      <c r="OKB131" s="37">
        <v>32</v>
      </c>
      <c r="OKC131" s="37">
        <v>360</v>
      </c>
      <c r="OKD131" s="57" t="s">
        <v>323</v>
      </c>
      <c r="OKE131" s="55" t="s">
        <v>324</v>
      </c>
      <c r="OKF131" s="54" t="s">
        <v>22</v>
      </c>
      <c r="OKG131" s="55" t="s">
        <v>325</v>
      </c>
      <c r="OKH131" s="55" t="s">
        <v>321</v>
      </c>
      <c r="OKI131" s="56" t="s">
        <v>93</v>
      </c>
      <c r="OKJ131" s="37">
        <v>10.020200000000001</v>
      </c>
      <c r="OKK131" s="55" t="s">
        <v>322</v>
      </c>
      <c r="OKL131" s="55" t="s">
        <v>227</v>
      </c>
      <c r="OKM131" s="55" t="s">
        <v>326</v>
      </c>
      <c r="OKN131" s="56" t="s">
        <v>185</v>
      </c>
      <c r="OKO131" s="56" t="s">
        <v>18</v>
      </c>
      <c r="OKP131" s="55" t="s">
        <v>327</v>
      </c>
      <c r="OKQ131" s="55" t="s">
        <v>328</v>
      </c>
      <c r="OKR131" s="37">
        <v>32</v>
      </c>
      <c r="OKS131" s="37">
        <v>360</v>
      </c>
      <c r="OKT131" s="57" t="s">
        <v>323</v>
      </c>
      <c r="OKU131" s="55" t="s">
        <v>324</v>
      </c>
      <c r="OKV131" s="54" t="s">
        <v>22</v>
      </c>
      <c r="OKW131" s="55" t="s">
        <v>325</v>
      </c>
      <c r="OKX131" s="55" t="s">
        <v>321</v>
      </c>
      <c r="OKY131" s="56" t="s">
        <v>93</v>
      </c>
      <c r="OKZ131" s="37">
        <v>10.020200000000001</v>
      </c>
      <c r="OLA131" s="55" t="s">
        <v>322</v>
      </c>
      <c r="OLB131" s="55" t="s">
        <v>227</v>
      </c>
      <c r="OLC131" s="55" t="s">
        <v>326</v>
      </c>
      <c r="OLD131" s="56" t="s">
        <v>185</v>
      </c>
      <c r="OLE131" s="56" t="s">
        <v>18</v>
      </c>
      <c r="OLF131" s="55" t="s">
        <v>327</v>
      </c>
      <c r="OLG131" s="55" t="s">
        <v>328</v>
      </c>
      <c r="OLH131" s="37">
        <v>32</v>
      </c>
      <c r="OLI131" s="37">
        <v>360</v>
      </c>
      <c r="OLJ131" s="57" t="s">
        <v>323</v>
      </c>
      <c r="OLK131" s="55" t="s">
        <v>324</v>
      </c>
      <c r="OLL131" s="54" t="s">
        <v>22</v>
      </c>
      <c r="OLM131" s="55" t="s">
        <v>325</v>
      </c>
      <c r="OLN131" s="55" t="s">
        <v>321</v>
      </c>
      <c r="OLO131" s="56" t="s">
        <v>93</v>
      </c>
      <c r="OLP131" s="37">
        <v>10.020200000000001</v>
      </c>
      <c r="OLQ131" s="55" t="s">
        <v>322</v>
      </c>
      <c r="OLR131" s="55" t="s">
        <v>227</v>
      </c>
      <c r="OLS131" s="55" t="s">
        <v>326</v>
      </c>
      <c r="OLT131" s="56" t="s">
        <v>185</v>
      </c>
      <c r="OLU131" s="56" t="s">
        <v>18</v>
      </c>
      <c r="OLV131" s="55" t="s">
        <v>327</v>
      </c>
      <c r="OLW131" s="55" t="s">
        <v>328</v>
      </c>
      <c r="OLX131" s="37">
        <v>32</v>
      </c>
      <c r="OLY131" s="37">
        <v>360</v>
      </c>
      <c r="OLZ131" s="57" t="s">
        <v>323</v>
      </c>
      <c r="OMA131" s="55" t="s">
        <v>324</v>
      </c>
      <c r="OMB131" s="54" t="s">
        <v>22</v>
      </c>
      <c r="OMC131" s="55" t="s">
        <v>325</v>
      </c>
      <c r="OMD131" s="55" t="s">
        <v>321</v>
      </c>
      <c r="OME131" s="56" t="s">
        <v>93</v>
      </c>
      <c r="OMF131" s="37">
        <v>10.020200000000001</v>
      </c>
      <c r="OMG131" s="55" t="s">
        <v>322</v>
      </c>
      <c r="OMH131" s="55" t="s">
        <v>227</v>
      </c>
      <c r="OMI131" s="55" t="s">
        <v>326</v>
      </c>
      <c r="OMJ131" s="56" t="s">
        <v>185</v>
      </c>
      <c r="OMK131" s="56" t="s">
        <v>18</v>
      </c>
      <c r="OML131" s="55" t="s">
        <v>327</v>
      </c>
      <c r="OMM131" s="55" t="s">
        <v>328</v>
      </c>
      <c r="OMN131" s="37">
        <v>32</v>
      </c>
      <c r="OMO131" s="37">
        <v>360</v>
      </c>
      <c r="OMP131" s="57" t="s">
        <v>323</v>
      </c>
      <c r="OMQ131" s="55" t="s">
        <v>324</v>
      </c>
      <c r="OMR131" s="54" t="s">
        <v>22</v>
      </c>
      <c r="OMS131" s="55" t="s">
        <v>325</v>
      </c>
      <c r="OMT131" s="55" t="s">
        <v>321</v>
      </c>
      <c r="OMU131" s="56" t="s">
        <v>93</v>
      </c>
      <c r="OMV131" s="37">
        <v>10.020200000000001</v>
      </c>
      <c r="OMW131" s="55" t="s">
        <v>322</v>
      </c>
      <c r="OMX131" s="55" t="s">
        <v>227</v>
      </c>
      <c r="OMY131" s="55" t="s">
        <v>326</v>
      </c>
      <c r="OMZ131" s="56" t="s">
        <v>185</v>
      </c>
      <c r="ONA131" s="56" t="s">
        <v>18</v>
      </c>
      <c r="ONB131" s="55" t="s">
        <v>327</v>
      </c>
      <c r="ONC131" s="55" t="s">
        <v>328</v>
      </c>
      <c r="OND131" s="37">
        <v>32</v>
      </c>
      <c r="ONE131" s="37">
        <v>360</v>
      </c>
      <c r="ONF131" s="57" t="s">
        <v>323</v>
      </c>
      <c r="ONG131" s="55" t="s">
        <v>324</v>
      </c>
      <c r="ONH131" s="54" t="s">
        <v>22</v>
      </c>
      <c r="ONI131" s="55" t="s">
        <v>325</v>
      </c>
      <c r="ONJ131" s="55" t="s">
        <v>321</v>
      </c>
      <c r="ONK131" s="56" t="s">
        <v>93</v>
      </c>
      <c r="ONL131" s="37">
        <v>10.020200000000001</v>
      </c>
      <c r="ONM131" s="55" t="s">
        <v>322</v>
      </c>
      <c r="ONN131" s="55" t="s">
        <v>227</v>
      </c>
      <c r="ONO131" s="55" t="s">
        <v>326</v>
      </c>
      <c r="ONP131" s="56" t="s">
        <v>185</v>
      </c>
      <c r="ONQ131" s="56" t="s">
        <v>18</v>
      </c>
      <c r="ONR131" s="55" t="s">
        <v>327</v>
      </c>
      <c r="ONS131" s="55" t="s">
        <v>328</v>
      </c>
      <c r="ONT131" s="37">
        <v>32</v>
      </c>
      <c r="ONU131" s="37">
        <v>360</v>
      </c>
      <c r="ONV131" s="57" t="s">
        <v>323</v>
      </c>
      <c r="ONW131" s="55" t="s">
        <v>324</v>
      </c>
      <c r="ONX131" s="54" t="s">
        <v>22</v>
      </c>
      <c r="ONY131" s="55" t="s">
        <v>325</v>
      </c>
      <c r="ONZ131" s="55" t="s">
        <v>321</v>
      </c>
      <c r="OOA131" s="56" t="s">
        <v>93</v>
      </c>
      <c r="OOB131" s="37">
        <v>10.020200000000001</v>
      </c>
      <c r="OOC131" s="55" t="s">
        <v>322</v>
      </c>
      <c r="OOD131" s="55" t="s">
        <v>227</v>
      </c>
      <c r="OOE131" s="55" t="s">
        <v>326</v>
      </c>
      <c r="OOF131" s="56" t="s">
        <v>185</v>
      </c>
      <c r="OOG131" s="56" t="s">
        <v>18</v>
      </c>
      <c r="OOH131" s="55" t="s">
        <v>327</v>
      </c>
      <c r="OOI131" s="55" t="s">
        <v>328</v>
      </c>
      <c r="OOJ131" s="37">
        <v>32</v>
      </c>
      <c r="OOK131" s="37">
        <v>360</v>
      </c>
      <c r="OOL131" s="57" t="s">
        <v>323</v>
      </c>
      <c r="OOM131" s="55" t="s">
        <v>324</v>
      </c>
      <c r="OON131" s="54" t="s">
        <v>22</v>
      </c>
      <c r="OOO131" s="55" t="s">
        <v>325</v>
      </c>
      <c r="OOP131" s="55" t="s">
        <v>321</v>
      </c>
      <c r="OOQ131" s="56" t="s">
        <v>93</v>
      </c>
      <c r="OOR131" s="37">
        <v>10.020200000000001</v>
      </c>
      <c r="OOS131" s="55" t="s">
        <v>322</v>
      </c>
      <c r="OOT131" s="55" t="s">
        <v>227</v>
      </c>
      <c r="OOU131" s="55" t="s">
        <v>326</v>
      </c>
      <c r="OOV131" s="56" t="s">
        <v>185</v>
      </c>
      <c r="OOW131" s="56" t="s">
        <v>18</v>
      </c>
      <c r="OOX131" s="55" t="s">
        <v>327</v>
      </c>
      <c r="OOY131" s="55" t="s">
        <v>328</v>
      </c>
      <c r="OOZ131" s="37">
        <v>32</v>
      </c>
      <c r="OPA131" s="37">
        <v>360</v>
      </c>
      <c r="OPB131" s="57" t="s">
        <v>323</v>
      </c>
      <c r="OPC131" s="55" t="s">
        <v>324</v>
      </c>
      <c r="OPD131" s="54" t="s">
        <v>22</v>
      </c>
      <c r="OPE131" s="55" t="s">
        <v>325</v>
      </c>
      <c r="OPF131" s="55" t="s">
        <v>321</v>
      </c>
      <c r="OPG131" s="56" t="s">
        <v>93</v>
      </c>
      <c r="OPH131" s="37">
        <v>10.020200000000001</v>
      </c>
      <c r="OPI131" s="55" t="s">
        <v>322</v>
      </c>
      <c r="OPJ131" s="55" t="s">
        <v>227</v>
      </c>
      <c r="OPK131" s="55" t="s">
        <v>326</v>
      </c>
      <c r="OPL131" s="56" t="s">
        <v>185</v>
      </c>
      <c r="OPM131" s="56" t="s">
        <v>18</v>
      </c>
      <c r="OPN131" s="55" t="s">
        <v>327</v>
      </c>
      <c r="OPO131" s="55" t="s">
        <v>328</v>
      </c>
      <c r="OPP131" s="37">
        <v>32</v>
      </c>
      <c r="OPQ131" s="37">
        <v>360</v>
      </c>
      <c r="OPR131" s="57" t="s">
        <v>323</v>
      </c>
      <c r="OPS131" s="55" t="s">
        <v>324</v>
      </c>
      <c r="OPT131" s="54" t="s">
        <v>22</v>
      </c>
      <c r="OPU131" s="55" t="s">
        <v>325</v>
      </c>
      <c r="OPV131" s="55" t="s">
        <v>321</v>
      </c>
      <c r="OPW131" s="56" t="s">
        <v>93</v>
      </c>
      <c r="OPX131" s="37">
        <v>10.020200000000001</v>
      </c>
      <c r="OPY131" s="55" t="s">
        <v>322</v>
      </c>
      <c r="OPZ131" s="55" t="s">
        <v>227</v>
      </c>
      <c r="OQA131" s="55" t="s">
        <v>326</v>
      </c>
      <c r="OQB131" s="56" t="s">
        <v>185</v>
      </c>
      <c r="OQC131" s="56" t="s">
        <v>18</v>
      </c>
      <c r="OQD131" s="55" t="s">
        <v>327</v>
      </c>
      <c r="OQE131" s="55" t="s">
        <v>328</v>
      </c>
      <c r="OQF131" s="37">
        <v>32</v>
      </c>
      <c r="OQG131" s="37">
        <v>360</v>
      </c>
      <c r="OQH131" s="57" t="s">
        <v>323</v>
      </c>
      <c r="OQI131" s="55" t="s">
        <v>324</v>
      </c>
      <c r="OQJ131" s="54" t="s">
        <v>22</v>
      </c>
      <c r="OQK131" s="55" t="s">
        <v>325</v>
      </c>
      <c r="OQL131" s="55" t="s">
        <v>321</v>
      </c>
      <c r="OQM131" s="56" t="s">
        <v>93</v>
      </c>
      <c r="OQN131" s="37">
        <v>10.020200000000001</v>
      </c>
      <c r="OQO131" s="55" t="s">
        <v>322</v>
      </c>
      <c r="OQP131" s="55" t="s">
        <v>227</v>
      </c>
      <c r="OQQ131" s="55" t="s">
        <v>326</v>
      </c>
      <c r="OQR131" s="56" t="s">
        <v>185</v>
      </c>
      <c r="OQS131" s="56" t="s">
        <v>18</v>
      </c>
      <c r="OQT131" s="55" t="s">
        <v>327</v>
      </c>
      <c r="OQU131" s="55" t="s">
        <v>328</v>
      </c>
      <c r="OQV131" s="37">
        <v>32</v>
      </c>
      <c r="OQW131" s="37">
        <v>360</v>
      </c>
      <c r="OQX131" s="57" t="s">
        <v>323</v>
      </c>
      <c r="OQY131" s="55" t="s">
        <v>324</v>
      </c>
      <c r="OQZ131" s="54" t="s">
        <v>22</v>
      </c>
      <c r="ORA131" s="55" t="s">
        <v>325</v>
      </c>
      <c r="ORB131" s="55" t="s">
        <v>321</v>
      </c>
      <c r="ORC131" s="56" t="s">
        <v>93</v>
      </c>
      <c r="ORD131" s="37">
        <v>10.020200000000001</v>
      </c>
      <c r="ORE131" s="55" t="s">
        <v>322</v>
      </c>
      <c r="ORF131" s="55" t="s">
        <v>227</v>
      </c>
      <c r="ORG131" s="55" t="s">
        <v>326</v>
      </c>
      <c r="ORH131" s="56" t="s">
        <v>185</v>
      </c>
      <c r="ORI131" s="56" t="s">
        <v>18</v>
      </c>
      <c r="ORJ131" s="55" t="s">
        <v>327</v>
      </c>
      <c r="ORK131" s="55" t="s">
        <v>328</v>
      </c>
      <c r="ORL131" s="37">
        <v>32</v>
      </c>
      <c r="ORM131" s="37">
        <v>360</v>
      </c>
      <c r="ORN131" s="57" t="s">
        <v>323</v>
      </c>
      <c r="ORO131" s="55" t="s">
        <v>324</v>
      </c>
      <c r="ORP131" s="54" t="s">
        <v>22</v>
      </c>
      <c r="ORQ131" s="55" t="s">
        <v>325</v>
      </c>
      <c r="ORR131" s="55" t="s">
        <v>321</v>
      </c>
      <c r="ORS131" s="56" t="s">
        <v>93</v>
      </c>
      <c r="ORT131" s="37">
        <v>10.020200000000001</v>
      </c>
      <c r="ORU131" s="55" t="s">
        <v>322</v>
      </c>
      <c r="ORV131" s="55" t="s">
        <v>227</v>
      </c>
      <c r="ORW131" s="55" t="s">
        <v>326</v>
      </c>
      <c r="ORX131" s="56" t="s">
        <v>185</v>
      </c>
      <c r="ORY131" s="56" t="s">
        <v>18</v>
      </c>
      <c r="ORZ131" s="55" t="s">
        <v>327</v>
      </c>
      <c r="OSA131" s="55" t="s">
        <v>328</v>
      </c>
      <c r="OSB131" s="37">
        <v>32</v>
      </c>
      <c r="OSC131" s="37">
        <v>360</v>
      </c>
      <c r="OSD131" s="57" t="s">
        <v>323</v>
      </c>
      <c r="OSE131" s="55" t="s">
        <v>324</v>
      </c>
      <c r="OSF131" s="54" t="s">
        <v>22</v>
      </c>
      <c r="OSG131" s="55" t="s">
        <v>325</v>
      </c>
      <c r="OSH131" s="55" t="s">
        <v>321</v>
      </c>
      <c r="OSI131" s="56" t="s">
        <v>93</v>
      </c>
      <c r="OSJ131" s="37">
        <v>10.020200000000001</v>
      </c>
      <c r="OSK131" s="55" t="s">
        <v>322</v>
      </c>
      <c r="OSL131" s="55" t="s">
        <v>227</v>
      </c>
      <c r="OSM131" s="55" t="s">
        <v>326</v>
      </c>
      <c r="OSN131" s="56" t="s">
        <v>185</v>
      </c>
      <c r="OSO131" s="56" t="s">
        <v>18</v>
      </c>
      <c r="OSP131" s="55" t="s">
        <v>327</v>
      </c>
      <c r="OSQ131" s="55" t="s">
        <v>328</v>
      </c>
      <c r="OSR131" s="37">
        <v>32</v>
      </c>
      <c r="OSS131" s="37">
        <v>360</v>
      </c>
      <c r="OST131" s="57" t="s">
        <v>323</v>
      </c>
      <c r="OSU131" s="55" t="s">
        <v>324</v>
      </c>
      <c r="OSV131" s="54" t="s">
        <v>22</v>
      </c>
      <c r="OSW131" s="55" t="s">
        <v>325</v>
      </c>
      <c r="OSX131" s="55" t="s">
        <v>321</v>
      </c>
      <c r="OSY131" s="56" t="s">
        <v>93</v>
      </c>
      <c r="OSZ131" s="37">
        <v>10.020200000000001</v>
      </c>
      <c r="OTA131" s="55" t="s">
        <v>322</v>
      </c>
      <c r="OTB131" s="55" t="s">
        <v>227</v>
      </c>
      <c r="OTC131" s="55" t="s">
        <v>326</v>
      </c>
      <c r="OTD131" s="56" t="s">
        <v>185</v>
      </c>
      <c r="OTE131" s="56" t="s">
        <v>18</v>
      </c>
      <c r="OTF131" s="55" t="s">
        <v>327</v>
      </c>
      <c r="OTG131" s="55" t="s">
        <v>328</v>
      </c>
      <c r="OTH131" s="37">
        <v>32</v>
      </c>
      <c r="OTI131" s="37">
        <v>360</v>
      </c>
      <c r="OTJ131" s="57" t="s">
        <v>323</v>
      </c>
      <c r="OTK131" s="55" t="s">
        <v>324</v>
      </c>
      <c r="OTL131" s="54" t="s">
        <v>22</v>
      </c>
      <c r="OTM131" s="55" t="s">
        <v>325</v>
      </c>
      <c r="OTN131" s="55" t="s">
        <v>321</v>
      </c>
      <c r="OTO131" s="56" t="s">
        <v>93</v>
      </c>
      <c r="OTP131" s="37">
        <v>10.020200000000001</v>
      </c>
      <c r="OTQ131" s="55" t="s">
        <v>322</v>
      </c>
      <c r="OTR131" s="55" t="s">
        <v>227</v>
      </c>
      <c r="OTS131" s="55" t="s">
        <v>326</v>
      </c>
      <c r="OTT131" s="56" t="s">
        <v>185</v>
      </c>
      <c r="OTU131" s="56" t="s">
        <v>18</v>
      </c>
      <c r="OTV131" s="55" t="s">
        <v>327</v>
      </c>
      <c r="OTW131" s="55" t="s">
        <v>328</v>
      </c>
      <c r="OTX131" s="37">
        <v>32</v>
      </c>
      <c r="OTY131" s="37">
        <v>360</v>
      </c>
      <c r="OTZ131" s="57" t="s">
        <v>323</v>
      </c>
      <c r="OUA131" s="55" t="s">
        <v>324</v>
      </c>
      <c r="OUB131" s="54" t="s">
        <v>22</v>
      </c>
      <c r="OUC131" s="55" t="s">
        <v>325</v>
      </c>
      <c r="OUD131" s="55" t="s">
        <v>321</v>
      </c>
      <c r="OUE131" s="56" t="s">
        <v>93</v>
      </c>
      <c r="OUF131" s="37">
        <v>10.020200000000001</v>
      </c>
      <c r="OUG131" s="55" t="s">
        <v>322</v>
      </c>
      <c r="OUH131" s="55" t="s">
        <v>227</v>
      </c>
      <c r="OUI131" s="55" t="s">
        <v>326</v>
      </c>
      <c r="OUJ131" s="56" t="s">
        <v>185</v>
      </c>
      <c r="OUK131" s="56" t="s">
        <v>18</v>
      </c>
      <c r="OUL131" s="55" t="s">
        <v>327</v>
      </c>
      <c r="OUM131" s="55" t="s">
        <v>328</v>
      </c>
      <c r="OUN131" s="37">
        <v>32</v>
      </c>
      <c r="OUO131" s="37">
        <v>360</v>
      </c>
      <c r="OUP131" s="57" t="s">
        <v>323</v>
      </c>
      <c r="OUQ131" s="55" t="s">
        <v>324</v>
      </c>
      <c r="OUR131" s="54" t="s">
        <v>22</v>
      </c>
      <c r="OUS131" s="55" t="s">
        <v>325</v>
      </c>
      <c r="OUT131" s="55" t="s">
        <v>321</v>
      </c>
      <c r="OUU131" s="56" t="s">
        <v>93</v>
      </c>
      <c r="OUV131" s="37">
        <v>10.020200000000001</v>
      </c>
      <c r="OUW131" s="55" t="s">
        <v>322</v>
      </c>
      <c r="OUX131" s="55" t="s">
        <v>227</v>
      </c>
      <c r="OUY131" s="55" t="s">
        <v>326</v>
      </c>
      <c r="OUZ131" s="56" t="s">
        <v>185</v>
      </c>
      <c r="OVA131" s="56" t="s">
        <v>18</v>
      </c>
      <c r="OVB131" s="55" t="s">
        <v>327</v>
      </c>
      <c r="OVC131" s="55" t="s">
        <v>328</v>
      </c>
      <c r="OVD131" s="37">
        <v>32</v>
      </c>
      <c r="OVE131" s="37">
        <v>360</v>
      </c>
      <c r="OVF131" s="57" t="s">
        <v>323</v>
      </c>
      <c r="OVG131" s="55" t="s">
        <v>324</v>
      </c>
      <c r="OVH131" s="54" t="s">
        <v>22</v>
      </c>
      <c r="OVI131" s="55" t="s">
        <v>325</v>
      </c>
      <c r="OVJ131" s="55" t="s">
        <v>321</v>
      </c>
      <c r="OVK131" s="56" t="s">
        <v>93</v>
      </c>
      <c r="OVL131" s="37">
        <v>10.020200000000001</v>
      </c>
      <c r="OVM131" s="55" t="s">
        <v>322</v>
      </c>
      <c r="OVN131" s="55" t="s">
        <v>227</v>
      </c>
      <c r="OVO131" s="55" t="s">
        <v>326</v>
      </c>
      <c r="OVP131" s="56" t="s">
        <v>185</v>
      </c>
      <c r="OVQ131" s="56" t="s">
        <v>18</v>
      </c>
      <c r="OVR131" s="55" t="s">
        <v>327</v>
      </c>
      <c r="OVS131" s="55" t="s">
        <v>328</v>
      </c>
      <c r="OVT131" s="37">
        <v>32</v>
      </c>
      <c r="OVU131" s="37">
        <v>360</v>
      </c>
      <c r="OVV131" s="57" t="s">
        <v>323</v>
      </c>
      <c r="OVW131" s="55" t="s">
        <v>324</v>
      </c>
      <c r="OVX131" s="54" t="s">
        <v>22</v>
      </c>
      <c r="OVY131" s="55" t="s">
        <v>325</v>
      </c>
      <c r="OVZ131" s="55" t="s">
        <v>321</v>
      </c>
      <c r="OWA131" s="56" t="s">
        <v>93</v>
      </c>
      <c r="OWB131" s="37">
        <v>10.020200000000001</v>
      </c>
      <c r="OWC131" s="55" t="s">
        <v>322</v>
      </c>
      <c r="OWD131" s="55" t="s">
        <v>227</v>
      </c>
      <c r="OWE131" s="55" t="s">
        <v>326</v>
      </c>
      <c r="OWF131" s="56" t="s">
        <v>185</v>
      </c>
      <c r="OWG131" s="56" t="s">
        <v>18</v>
      </c>
      <c r="OWH131" s="55" t="s">
        <v>327</v>
      </c>
      <c r="OWI131" s="55" t="s">
        <v>328</v>
      </c>
      <c r="OWJ131" s="37">
        <v>32</v>
      </c>
      <c r="OWK131" s="37">
        <v>360</v>
      </c>
      <c r="OWL131" s="57" t="s">
        <v>323</v>
      </c>
      <c r="OWM131" s="55" t="s">
        <v>324</v>
      </c>
      <c r="OWN131" s="54" t="s">
        <v>22</v>
      </c>
      <c r="OWO131" s="55" t="s">
        <v>325</v>
      </c>
      <c r="OWP131" s="55" t="s">
        <v>321</v>
      </c>
      <c r="OWQ131" s="56" t="s">
        <v>93</v>
      </c>
      <c r="OWR131" s="37">
        <v>10.020200000000001</v>
      </c>
      <c r="OWS131" s="55" t="s">
        <v>322</v>
      </c>
      <c r="OWT131" s="55" t="s">
        <v>227</v>
      </c>
      <c r="OWU131" s="55" t="s">
        <v>326</v>
      </c>
      <c r="OWV131" s="56" t="s">
        <v>185</v>
      </c>
      <c r="OWW131" s="56" t="s">
        <v>18</v>
      </c>
      <c r="OWX131" s="55" t="s">
        <v>327</v>
      </c>
      <c r="OWY131" s="55" t="s">
        <v>328</v>
      </c>
      <c r="OWZ131" s="37">
        <v>32</v>
      </c>
      <c r="OXA131" s="37">
        <v>360</v>
      </c>
      <c r="OXB131" s="57" t="s">
        <v>323</v>
      </c>
      <c r="OXC131" s="55" t="s">
        <v>324</v>
      </c>
      <c r="OXD131" s="54" t="s">
        <v>22</v>
      </c>
      <c r="OXE131" s="55" t="s">
        <v>325</v>
      </c>
      <c r="OXF131" s="55" t="s">
        <v>321</v>
      </c>
      <c r="OXG131" s="56" t="s">
        <v>93</v>
      </c>
      <c r="OXH131" s="37">
        <v>10.020200000000001</v>
      </c>
      <c r="OXI131" s="55" t="s">
        <v>322</v>
      </c>
      <c r="OXJ131" s="55" t="s">
        <v>227</v>
      </c>
      <c r="OXK131" s="55" t="s">
        <v>326</v>
      </c>
      <c r="OXL131" s="56" t="s">
        <v>185</v>
      </c>
      <c r="OXM131" s="56" t="s">
        <v>18</v>
      </c>
      <c r="OXN131" s="55" t="s">
        <v>327</v>
      </c>
      <c r="OXO131" s="55" t="s">
        <v>328</v>
      </c>
      <c r="OXP131" s="37">
        <v>32</v>
      </c>
      <c r="OXQ131" s="37">
        <v>360</v>
      </c>
      <c r="OXR131" s="57" t="s">
        <v>323</v>
      </c>
      <c r="OXS131" s="55" t="s">
        <v>324</v>
      </c>
      <c r="OXT131" s="54" t="s">
        <v>22</v>
      </c>
      <c r="OXU131" s="55" t="s">
        <v>325</v>
      </c>
      <c r="OXV131" s="55" t="s">
        <v>321</v>
      </c>
      <c r="OXW131" s="56" t="s">
        <v>93</v>
      </c>
      <c r="OXX131" s="37">
        <v>10.020200000000001</v>
      </c>
      <c r="OXY131" s="55" t="s">
        <v>322</v>
      </c>
      <c r="OXZ131" s="55" t="s">
        <v>227</v>
      </c>
      <c r="OYA131" s="55" t="s">
        <v>326</v>
      </c>
      <c r="OYB131" s="56" t="s">
        <v>185</v>
      </c>
      <c r="OYC131" s="56" t="s">
        <v>18</v>
      </c>
      <c r="OYD131" s="55" t="s">
        <v>327</v>
      </c>
      <c r="OYE131" s="55" t="s">
        <v>328</v>
      </c>
      <c r="OYF131" s="37">
        <v>32</v>
      </c>
      <c r="OYG131" s="37">
        <v>360</v>
      </c>
      <c r="OYH131" s="57" t="s">
        <v>323</v>
      </c>
      <c r="OYI131" s="55" t="s">
        <v>324</v>
      </c>
      <c r="OYJ131" s="54" t="s">
        <v>22</v>
      </c>
      <c r="OYK131" s="55" t="s">
        <v>325</v>
      </c>
      <c r="OYL131" s="55" t="s">
        <v>321</v>
      </c>
      <c r="OYM131" s="56" t="s">
        <v>93</v>
      </c>
      <c r="OYN131" s="37">
        <v>10.020200000000001</v>
      </c>
      <c r="OYO131" s="55" t="s">
        <v>322</v>
      </c>
      <c r="OYP131" s="55" t="s">
        <v>227</v>
      </c>
      <c r="OYQ131" s="55" t="s">
        <v>326</v>
      </c>
      <c r="OYR131" s="56" t="s">
        <v>185</v>
      </c>
      <c r="OYS131" s="56" t="s">
        <v>18</v>
      </c>
      <c r="OYT131" s="55" t="s">
        <v>327</v>
      </c>
      <c r="OYU131" s="55" t="s">
        <v>328</v>
      </c>
      <c r="OYV131" s="37">
        <v>32</v>
      </c>
      <c r="OYW131" s="37">
        <v>360</v>
      </c>
      <c r="OYX131" s="57" t="s">
        <v>323</v>
      </c>
      <c r="OYY131" s="55" t="s">
        <v>324</v>
      </c>
      <c r="OYZ131" s="54" t="s">
        <v>22</v>
      </c>
      <c r="OZA131" s="55" t="s">
        <v>325</v>
      </c>
      <c r="OZB131" s="55" t="s">
        <v>321</v>
      </c>
      <c r="OZC131" s="56" t="s">
        <v>93</v>
      </c>
      <c r="OZD131" s="37">
        <v>10.020200000000001</v>
      </c>
      <c r="OZE131" s="55" t="s">
        <v>322</v>
      </c>
      <c r="OZF131" s="55" t="s">
        <v>227</v>
      </c>
      <c r="OZG131" s="55" t="s">
        <v>326</v>
      </c>
      <c r="OZH131" s="56" t="s">
        <v>185</v>
      </c>
      <c r="OZI131" s="56" t="s">
        <v>18</v>
      </c>
      <c r="OZJ131" s="55" t="s">
        <v>327</v>
      </c>
      <c r="OZK131" s="55" t="s">
        <v>328</v>
      </c>
      <c r="OZL131" s="37">
        <v>32</v>
      </c>
      <c r="OZM131" s="37">
        <v>360</v>
      </c>
      <c r="OZN131" s="57" t="s">
        <v>323</v>
      </c>
      <c r="OZO131" s="55" t="s">
        <v>324</v>
      </c>
      <c r="OZP131" s="54" t="s">
        <v>22</v>
      </c>
      <c r="OZQ131" s="55" t="s">
        <v>325</v>
      </c>
      <c r="OZR131" s="55" t="s">
        <v>321</v>
      </c>
      <c r="OZS131" s="56" t="s">
        <v>93</v>
      </c>
      <c r="OZT131" s="37">
        <v>10.020200000000001</v>
      </c>
      <c r="OZU131" s="55" t="s">
        <v>322</v>
      </c>
      <c r="OZV131" s="55" t="s">
        <v>227</v>
      </c>
      <c r="OZW131" s="55" t="s">
        <v>326</v>
      </c>
      <c r="OZX131" s="56" t="s">
        <v>185</v>
      </c>
      <c r="OZY131" s="56" t="s">
        <v>18</v>
      </c>
      <c r="OZZ131" s="55" t="s">
        <v>327</v>
      </c>
      <c r="PAA131" s="55" t="s">
        <v>328</v>
      </c>
      <c r="PAB131" s="37">
        <v>32</v>
      </c>
      <c r="PAC131" s="37">
        <v>360</v>
      </c>
      <c r="PAD131" s="57" t="s">
        <v>323</v>
      </c>
      <c r="PAE131" s="55" t="s">
        <v>324</v>
      </c>
      <c r="PAF131" s="54" t="s">
        <v>22</v>
      </c>
      <c r="PAG131" s="55" t="s">
        <v>325</v>
      </c>
      <c r="PAH131" s="55" t="s">
        <v>321</v>
      </c>
      <c r="PAI131" s="56" t="s">
        <v>93</v>
      </c>
      <c r="PAJ131" s="37">
        <v>10.020200000000001</v>
      </c>
      <c r="PAK131" s="55" t="s">
        <v>322</v>
      </c>
      <c r="PAL131" s="55" t="s">
        <v>227</v>
      </c>
      <c r="PAM131" s="55" t="s">
        <v>326</v>
      </c>
      <c r="PAN131" s="56" t="s">
        <v>185</v>
      </c>
      <c r="PAO131" s="56" t="s">
        <v>18</v>
      </c>
      <c r="PAP131" s="55" t="s">
        <v>327</v>
      </c>
      <c r="PAQ131" s="55" t="s">
        <v>328</v>
      </c>
      <c r="PAR131" s="37">
        <v>32</v>
      </c>
      <c r="PAS131" s="37">
        <v>360</v>
      </c>
      <c r="PAT131" s="57" t="s">
        <v>323</v>
      </c>
      <c r="PAU131" s="55" t="s">
        <v>324</v>
      </c>
      <c r="PAV131" s="54" t="s">
        <v>22</v>
      </c>
      <c r="PAW131" s="55" t="s">
        <v>325</v>
      </c>
      <c r="PAX131" s="55" t="s">
        <v>321</v>
      </c>
      <c r="PAY131" s="56" t="s">
        <v>93</v>
      </c>
      <c r="PAZ131" s="37">
        <v>10.020200000000001</v>
      </c>
      <c r="PBA131" s="55" t="s">
        <v>322</v>
      </c>
      <c r="PBB131" s="55" t="s">
        <v>227</v>
      </c>
      <c r="PBC131" s="55" t="s">
        <v>326</v>
      </c>
      <c r="PBD131" s="56" t="s">
        <v>185</v>
      </c>
      <c r="PBE131" s="56" t="s">
        <v>18</v>
      </c>
      <c r="PBF131" s="55" t="s">
        <v>327</v>
      </c>
      <c r="PBG131" s="55" t="s">
        <v>328</v>
      </c>
      <c r="PBH131" s="37">
        <v>32</v>
      </c>
      <c r="PBI131" s="37">
        <v>360</v>
      </c>
      <c r="PBJ131" s="57" t="s">
        <v>323</v>
      </c>
      <c r="PBK131" s="55" t="s">
        <v>324</v>
      </c>
      <c r="PBL131" s="54" t="s">
        <v>22</v>
      </c>
      <c r="PBM131" s="55" t="s">
        <v>325</v>
      </c>
      <c r="PBN131" s="55" t="s">
        <v>321</v>
      </c>
      <c r="PBO131" s="56" t="s">
        <v>93</v>
      </c>
      <c r="PBP131" s="37">
        <v>10.020200000000001</v>
      </c>
      <c r="PBQ131" s="55" t="s">
        <v>322</v>
      </c>
      <c r="PBR131" s="55" t="s">
        <v>227</v>
      </c>
      <c r="PBS131" s="55" t="s">
        <v>326</v>
      </c>
      <c r="PBT131" s="56" t="s">
        <v>185</v>
      </c>
      <c r="PBU131" s="56" t="s">
        <v>18</v>
      </c>
      <c r="PBV131" s="55" t="s">
        <v>327</v>
      </c>
      <c r="PBW131" s="55" t="s">
        <v>328</v>
      </c>
      <c r="PBX131" s="37">
        <v>32</v>
      </c>
      <c r="PBY131" s="37">
        <v>360</v>
      </c>
      <c r="PBZ131" s="57" t="s">
        <v>323</v>
      </c>
      <c r="PCA131" s="55" t="s">
        <v>324</v>
      </c>
      <c r="PCB131" s="54" t="s">
        <v>22</v>
      </c>
      <c r="PCC131" s="55" t="s">
        <v>325</v>
      </c>
      <c r="PCD131" s="55" t="s">
        <v>321</v>
      </c>
      <c r="PCE131" s="56" t="s">
        <v>93</v>
      </c>
      <c r="PCF131" s="37">
        <v>10.020200000000001</v>
      </c>
      <c r="PCG131" s="55" t="s">
        <v>322</v>
      </c>
      <c r="PCH131" s="55" t="s">
        <v>227</v>
      </c>
      <c r="PCI131" s="55" t="s">
        <v>326</v>
      </c>
      <c r="PCJ131" s="56" t="s">
        <v>185</v>
      </c>
      <c r="PCK131" s="56" t="s">
        <v>18</v>
      </c>
      <c r="PCL131" s="55" t="s">
        <v>327</v>
      </c>
      <c r="PCM131" s="55" t="s">
        <v>328</v>
      </c>
      <c r="PCN131" s="37">
        <v>32</v>
      </c>
      <c r="PCO131" s="37">
        <v>360</v>
      </c>
      <c r="PCP131" s="57" t="s">
        <v>323</v>
      </c>
      <c r="PCQ131" s="55" t="s">
        <v>324</v>
      </c>
      <c r="PCR131" s="54" t="s">
        <v>22</v>
      </c>
      <c r="PCS131" s="55" t="s">
        <v>325</v>
      </c>
      <c r="PCT131" s="55" t="s">
        <v>321</v>
      </c>
      <c r="PCU131" s="56" t="s">
        <v>93</v>
      </c>
      <c r="PCV131" s="37">
        <v>10.020200000000001</v>
      </c>
      <c r="PCW131" s="55" t="s">
        <v>322</v>
      </c>
      <c r="PCX131" s="55" t="s">
        <v>227</v>
      </c>
      <c r="PCY131" s="55" t="s">
        <v>326</v>
      </c>
      <c r="PCZ131" s="56" t="s">
        <v>185</v>
      </c>
      <c r="PDA131" s="56" t="s">
        <v>18</v>
      </c>
      <c r="PDB131" s="55" t="s">
        <v>327</v>
      </c>
      <c r="PDC131" s="55" t="s">
        <v>328</v>
      </c>
      <c r="PDD131" s="37">
        <v>32</v>
      </c>
      <c r="PDE131" s="37">
        <v>360</v>
      </c>
      <c r="PDF131" s="57" t="s">
        <v>323</v>
      </c>
      <c r="PDG131" s="55" t="s">
        <v>324</v>
      </c>
      <c r="PDH131" s="54" t="s">
        <v>22</v>
      </c>
      <c r="PDI131" s="55" t="s">
        <v>325</v>
      </c>
      <c r="PDJ131" s="55" t="s">
        <v>321</v>
      </c>
      <c r="PDK131" s="56" t="s">
        <v>93</v>
      </c>
      <c r="PDL131" s="37">
        <v>10.020200000000001</v>
      </c>
      <c r="PDM131" s="55" t="s">
        <v>322</v>
      </c>
      <c r="PDN131" s="55" t="s">
        <v>227</v>
      </c>
      <c r="PDO131" s="55" t="s">
        <v>326</v>
      </c>
      <c r="PDP131" s="56" t="s">
        <v>185</v>
      </c>
      <c r="PDQ131" s="56" t="s">
        <v>18</v>
      </c>
      <c r="PDR131" s="55" t="s">
        <v>327</v>
      </c>
      <c r="PDS131" s="55" t="s">
        <v>328</v>
      </c>
      <c r="PDT131" s="37">
        <v>32</v>
      </c>
      <c r="PDU131" s="37">
        <v>360</v>
      </c>
      <c r="PDV131" s="57" t="s">
        <v>323</v>
      </c>
      <c r="PDW131" s="55" t="s">
        <v>324</v>
      </c>
      <c r="PDX131" s="54" t="s">
        <v>22</v>
      </c>
      <c r="PDY131" s="55" t="s">
        <v>325</v>
      </c>
      <c r="PDZ131" s="55" t="s">
        <v>321</v>
      </c>
      <c r="PEA131" s="56" t="s">
        <v>93</v>
      </c>
      <c r="PEB131" s="37">
        <v>10.020200000000001</v>
      </c>
      <c r="PEC131" s="55" t="s">
        <v>322</v>
      </c>
      <c r="PED131" s="55" t="s">
        <v>227</v>
      </c>
      <c r="PEE131" s="55" t="s">
        <v>326</v>
      </c>
      <c r="PEF131" s="56" t="s">
        <v>185</v>
      </c>
      <c r="PEG131" s="56" t="s">
        <v>18</v>
      </c>
      <c r="PEH131" s="55" t="s">
        <v>327</v>
      </c>
      <c r="PEI131" s="55" t="s">
        <v>328</v>
      </c>
      <c r="PEJ131" s="37">
        <v>32</v>
      </c>
      <c r="PEK131" s="37">
        <v>360</v>
      </c>
      <c r="PEL131" s="57" t="s">
        <v>323</v>
      </c>
      <c r="PEM131" s="55" t="s">
        <v>324</v>
      </c>
      <c r="PEN131" s="54" t="s">
        <v>22</v>
      </c>
      <c r="PEO131" s="55" t="s">
        <v>325</v>
      </c>
      <c r="PEP131" s="55" t="s">
        <v>321</v>
      </c>
      <c r="PEQ131" s="56" t="s">
        <v>93</v>
      </c>
      <c r="PER131" s="37">
        <v>10.020200000000001</v>
      </c>
      <c r="PES131" s="55" t="s">
        <v>322</v>
      </c>
      <c r="PET131" s="55" t="s">
        <v>227</v>
      </c>
      <c r="PEU131" s="55" t="s">
        <v>326</v>
      </c>
      <c r="PEV131" s="56" t="s">
        <v>185</v>
      </c>
      <c r="PEW131" s="56" t="s">
        <v>18</v>
      </c>
      <c r="PEX131" s="55" t="s">
        <v>327</v>
      </c>
      <c r="PEY131" s="55" t="s">
        <v>328</v>
      </c>
      <c r="PEZ131" s="37">
        <v>32</v>
      </c>
      <c r="PFA131" s="37">
        <v>360</v>
      </c>
      <c r="PFB131" s="57" t="s">
        <v>323</v>
      </c>
      <c r="PFC131" s="55" t="s">
        <v>324</v>
      </c>
      <c r="PFD131" s="54" t="s">
        <v>22</v>
      </c>
      <c r="PFE131" s="55" t="s">
        <v>325</v>
      </c>
      <c r="PFF131" s="55" t="s">
        <v>321</v>
      </c>
      <c r="PFG131" s="56" t="s">
        <v>93</v>
      </c>
      <c r="PFH131" s="37">
        <v>10.020200000000001</v>
      </c>
      <c r="PFI131" s="55" t="s">
        <v>322</v>
      </c>
      <c r="PFJ131" s="55" t="s">
        <v>227</v>
      </c>
      <c r="PFK131" s="55" t="s">
        <v>326</v>
      </c>
      <c r="PFL131" s="56" t="s">
        <v>185</v>
      </c>
      <c r="PFM131" s="56" t="s">
        <v>18</v>
      </c>
      <c r="PFN131" s="55" t="s">
        <v>327</v>
      </c>
      <c r="PFO131" s="55" t="s">
        <v>328</v>
      </c>
      <c r="PFP131" s="37">
        <v>32</v>
      </c>
      <c r="PFQ131" s="37">
        <v>360</v>
      </c>
      <c r="PFR131" s="57" t="s">
        <v>323</v>
      </c>
      <c r="PFS131" s="55" t="s">
        <v>324</v>
      </c>
      <c r="PFT131" s="54" t="s">
        <v>22</v>
      </c>
      <c r="PFU131" s="55" t="s">
        <v>325</v>
      </c>
      <c r="PFV131" s="55" t="s">
        <v>321</v>
      </c>
      <c r="PFW131" s="56" t="s">
        <v>93</v>
      </c>
      <c r="PFX131" s="37">
        <v>10.020200000000001</v>
      </c>
      <c r="PFY131" s="55" t="s">
        <v>322</v>
      </c>
      <c r="PFZ131" s="55" t="s">
        <v>227</v>
      </c>
      <c r="PGA131" s="55" t="s">
        <v>326</v>
      </c>
      <c r="PGB131" s="56" t="s">
        <v>185</v>
      </c>
      <c r="PGC131" s="56" t="s">
        <v>18</v>
      </c>
      <c r="PGD131" s="55" t="s">
        <v>327</v>
      </c>
      <c r="PGE131" s="55" t="s">
        <v>328</v>
      </c>
      <c r="PGF131" s="37">
        <v>32</v>
      </c>
      <c r="PGG131" s="37">
        <v>360</v>
      </c>
      <c r="PGH131" s="57" t="s">
        <v>323</v>
      </c>
      <c r="PGI131" s="55" t="s">
        <v>324</v>
      </c>
      <c r="PGJ131" s="54" t="s">
        <v>22</v>
      </c>
      <c r="PGK131" s="55" t="s">
        <v>325</v>
      </c>
      <c r="PGL131" s="55" t="s">
        <v>321</v>
      </c>
      <c r="PGM131" s="56" t="s">
        <v>93</v>
      </c>
      <c r="PGN131" s="37">
        <v>10.020200000000001</v>
      </c>
      <c r="PGO131" s="55" t="s">
        <v>322</v>
      </c>
      <c r="PGP131" s="55" t="s">
        <v>227</v>
      </c>
      <c r="PGQ131" s="55" t="s">
        <v>326</v>
      </c>
      <c r="PGR131" s="56" t="s">
        <v>185</v>
      </c>
      <c r="PGS131" s="56" t="s">
        <v>18</v>
      </c>
      <c r="PGT131" s="55" t="s">
        <v>327</v>
      </c>
      <c r="PGU131" s="55" t="s">
        <v>328</v>
      </c>
      <c r="PGV131" s="37">
        <v>32</v>
      </c>
      <c r="PGW131" s="37">
        <v>360</v>
      </c>
      <c r="PGX131" s="57" t="s">
        <v>323</v>
      </c>
      <c r="PGY131" s="55" t="s">
        <v>324</v>
      </c>
      <c r="PGZ131" s="54" t="s">
        <v>22</v>
      </c>
      <c r="PHA131" s="55" t="s">
        <v>325</v>
      </c>
      <c r="PHB131" s="55" t="s">
        <v>321</v>
      </c>
      <c r="PHC131" s="56" t="s">
        <v>93</v>
      </c>
      <c r="PHD131" s="37">
        <v>10.020200000000001</v>
      </c>
      <c r="PHE131" s="55" t="s">
        <v>322</v>
      </c>
      <c r="PHF131" s="55" t="s">
        <v>227</v>
      </c>
      <c r="PHG131" s="55" t="s">
        <v>326</v>
      </c>
      <c r="PHH131" s="56" t="s">
        <v>185</v>
      </c>
      <c r="PHI131" s="56" t="s">
        <v>18</v>
      </c>
      <c r="PHJ131" s="55" t="s">
        <v>327</v>
      </c>
      <c r="PHK131" s="55" t="s">
        <v>328</v>
      </c>
      <c r="PHL131" s="37">
        <v>32</v>
      </c>
      <c r="PHM131" s="37">
        <v>360</v>
      </c>
      <c r="PHN131" s="57" t="s">
        <v>323</v>
      </c>
      <c r="PHO131" s="55" t="s">
        <v>324</v>
      </c>
      <c r="PHP131" s="54" t="s">
        <v>22</v>
      </c>
      <c r="PHQ131" s="55" t="s">
        <v>325</v>
      </c>
      <c r="PHR131" s="55" t="s">
        <v>321</v>
      </c>
      <c r="PHS131" s="56" t="s">
        <v>93</v>
      </c>
      <c r="PHT131" s="37">
        <v>10.020200000000001</v>
      </c>
      <c r="PHU131" s="55" t="s">
        <v>322</v>
      </c>
      <c r="PHV131" s="55" t="s">
        <v>227</v>
      </c>
      <c r="PHW131" s="55" t="s">
        <v>326</v>
      </c>
      <c r="PHX131" s="56" t="s">
        <v>185</v>
      </c>
      <c r="PHY131" s="56" t="s">
        <v>18</v>
      </c>
      <c r="PHZ131" s="55" t="s">
        <v>327</v>
      </c>
      <c r="PIA131" s="55" t="s">
        <v>328</v>
      </c>
      <c r="PIB131" s="37">
        <v>32</v>
      </c>
      <c r="PIC131" s="37">
        <v>360</v>
      </c>
      <c r="PID131" s="57" t="s">
        <v>323</v>
      </c>
      <c r="PIE131" s="55" t="s">
        <v>324</v>
      </c>
      <c r="PIF131" s="54" t="s">
        <v>22</v>
      </c>
      <c r="PIG131" s="55" t="s">
        <v>325</v>
      </c>
      <c r="PIH131" s="55" t="s">
        <v>321</v>
      </c>
      <c r="PII131" s="56" t="s">
        <v>93</v>
      </c>
      <c r="PIJ131" s="37">
        <v>10.020200000000001</v>
      </c>
      <c r="PIK131" s="55" t="s">
        <v>322</v>
      </c>
      <c r="PIL131" s="55" t="s">
        <v>227</v>
      </c>
      <c r="PIM131" s="55" t="s">
        <v>326</v>
      </c>
      <c r="PIN131" s="56" t="s">
        <v>185</v>
      </c>
      <c r="PIO131" s="56" t="s">
        <v>18</v>
      </c>
      <c r="PIP131" s="55" t="s">
        <v>327</v>
      </c>
      <c r="PIQ131" s="55" t="s">
        <v>328</v>
      </c>
      <c r="PIR131" s="37">
        <v>32</v>
      </c>
      <c r="PIS131" s="37">
        <v>360</v>
      </c>
      <c r="PIT131" s="57" t="s">
        <v>323</v>
      </c>
      <c r="PIU131" s="55" t="s">
        <v>324</v>
      </c>
      <c r="PIV131" s="54" t="s">
        <v>22</v>
      </c>
      <c r="PIW131" s="55" t="s">
        <v>325</v>
      </c>
      <c r="PIX131" s="55" t="s">
        <v>321</v>
      </c>
      <c r="PIY131" s="56" t="s">
        <v>93</v>
      </c>
      <c r="PIZ131" s="37">
        <v>10.020200000000001</v>
      </c>
      <c r="PJA131" s="55" t="s">
        <v>322</v>
      </c>
      <c r="PJB131" s="55" t="s">
        <v>227</v>
      </c>
      <c r="PJC131" s="55" t="s">
        <v>326</v>
      </c>
      <c r="PJD131" s="56" t="s">
        <v>185</v>
      </c>
      <c r="PJE131" s="56" t="s">
        <v>18</v>
      </c>
      <c r="PJF131" s="55" t="s">
        <v>327</v>
      </c>
      <c r="PJG131" s="55" t="s">
        <v>328</v>
      </c>
      <c r="PJH131" s="37">
        <v>32</v>
      </c>
      <c r="PJI131" s="37">
        <v>360</v>
      </c>
      <c r="PJJ131" s="57" t="s">
        <v>323</v>
      </c>
      <c r="PJK131" s="55" t="s">
        <v>324</v>
      </c>
      <c r="PJL131" s="54" t="s">
        <v>22</v>
      </c>
      <c r="PJM131" s="55" t="s">
        <v>325</v>
      </c>
      <c r="PJN131" s="55" t="s">
        <v>321</v>
      </c>
      <c r="PJO131" s="56" t="s">
        <v>93</v>
      </c>
      <c r="PJP131" s="37">
        <v>10.020200000000001</v>
      </c>
      <c r="PJQ131" s="55" t="s">
        <v>322</v>
      </c>
      <c r="PJR131" s="55" t="s">
        <v>227</v>
      </c>
      <c r="PJS131" s="55" t="s">
        <v>326</v>
      </c>
      <c r="PJT131" s="56" t="s">
        <v>185</v>
      </c>
      <c r="PJU131" s="56" t="s">
        <v>18</v>
      </c>
      <c r="PJV131" s="55" t="s">
        <v>327</v>
      </c>
      <c r="PJW131" s="55" t="s">
        <v>328</v>
      </c>
      <c r="PJX131" s="37">
        <v>32</v>
      </c>
      <c r="PJY131" s="37">
        <v>360</v>
      </c>
      <c r="PJZ131" s="57" t="s">
        <v>323</v>
      </c>
      <c r="PKA131" s="55" t="s">
        <v>324</v>
      </c>
      <c r="PKB131" s="54" t="s">
        <v>22</v>
      </c>
      <c r="PKC131" s="55" t="s">
        <v>325</v>
      </c>
      <c r="PKD131" s="55" t="s">
        <v>321</v>
      </c>
      <c r="PKE131" s="56" t="s">
        <v>93</v>
      </c>
      <c r="PKF131" s="37">
        <v>10.020200000000001</v>
      </c>
      <c r="PKG131" s="55" t="s">
        <v>322</v>
      </c>
      <c r="PKH131" s="55" t="s">
        <v>227</v>
      </c>
      <c r="PKI131" s="55" t="s">
        <v>326</v>
      </c>
      <c r="PKJ131" s="56" t="s">
        <v>185</v>
      </c>
      <c r="PKK131" s="56" t="s">
        <v>18</v>
      </c>
      <c r="PKL131" s="55" t="s">
        <v>327</v>
      </c>
      <c r="PKM131" s="55" t="s">
        <v>328</v>
      </c>
      <c r="PKN131" s="37">
        <v>32</v>
      </c>
      <c r="PKO131" s="37">
        <v>360</v>
      </c>
      <c r="PKP131" s="57" t="s">
        <v>323</v>
      </c>
      <c r="PKQ131" s="55" t="s">
        <v>324</v>
      </c>
      <c r="PKR131" s="54" t="s">
        <v>22</v>
      </c>
      <c r="PKS131" s="55" t="s">
        <v>325</v>
      </c>
      <c r="PKT131" s="55" t="s">
        <v>321</v>
      </c>
      <c r="PKU131" s="56" t="s">
        <v>93</v>
      </c>
      <c r="PKV131" s="37">
        <v>10.020200000000001</v>
      </c>
      <c r="PKW131" s="55" t="s">
        <v>322</v>
      </c>
      <c r="PKX131" s="55" t="s">
        <v>227</v>
      </c>
      <c r="PKY131" s="55" t="s">
        <v>326</v>
      </c>
      <c r="PKZ131" s="56" t="s">
        <v>185</v>
      </c>
      <c r="PLA131" s="56" t="s">
        <v>18</v>
      </c>
      <c r="PLB131" s="55" t="s">
        <v>327</v>
      </c>
      <c r="PLC131" s="55" t="s">
        <v>328</v>
      </c>
      <c r="PLD131" s="37">
        <v>32</v>
      </c>
      <c r="PLE131" s="37">
        <v>360</v>
      </c>
      <c r="PLF131" s="57" t="s">
        <v>323</v>
      </c>
      <c r="PLG131" s="55" t="s">
        <v>324</v>
      </c>
      <c r="PLH131" s="54" t="s">
        <v>22</v>
      </c>
      <c r="PLI131" s="55" t="s">
        <v>325</v>
      </c>
      <c r="PLJ131" s="55" t="s">
        <v>321</v>
      </c>
      <c r="PLK131" s="56" t="s">
        <v>93</v>
      </c>
      <c r="PLL131" s="37">
        <v>10.020200000000001</v>
      </c>
      <c r="PLM131" s="55" t="s">
        <v>322</v>
      </c>
      <c r="PLN131" s="55" t="s">
        <v>227</v>
      </c>
      <c r="PLO131" s="55" t="s">
        <v>326</v>
      </c>
      <c r="PLP131" s="56" t="s">
        <v>185</v>
      </c>
      <c r="PLQ131" s="56" t="s">
        <v>18</v>
      </c>
      <c r="PLR131" s="55" t="s">
        <v>327</v>
      </c>
      <c r="PLS131" s="55" t="s">
        <v>328</v>
      </c>
      <c r="PLT131" s="37">
        <v>32</v>
      </c>
      <c r="PLU131" s="37">
        <v>360</v>
      </c>
      <c r="PLV131" s="57" t="s">
        <v>323</v>
      </c>
      <c r="PLW131" s="55" t="s">
        <v>324</v>
      </c>
      <c r="PLX131" s="54" t="s">
        <v>22</v>
      </c>
      <c r="PLY131" s="55" t="s">
        <v>325</v>
      </c>
      <c r="PLZ131" s="55" t="s">
        <v>321</v>
      </c>
      <c r="PMA131" s="56" t="s">
        <v>93</v>
      </c>
      <c r="PMB131" s="37">
        <v>10.020200000000001</v>
      </c>
      <c r="PMC131" s="55" t="s">
        <v>322</v>
      </c>
      <c r="PMD131" s="55" t="s">
        <v>227</v>
      </c>
      <c r="PME131" s="55" t="s">
        <v>326</v>
      </c>
      <c r="PMF131" s="56" t="s">
        <v>185</v>
      </c>
      <c r="PMG131" s="56" t="s">
        <v>18</v>
      </c>
      <c r="PMH131" s="55" t="s">
        <v>327</v>
      </c>
      <c r="PMI131" s="55" t="s">
        <v>328</v>
      </c>
      <c r="PMJ131" s="37">
        <v>32</v>
      </c>
      <c r="PMK131" s="37">
        <v>360</v>
      </c>
      <c r="PML131" s="57" t="s">
        <v>323</v>
      </c>
      <c r="PMM131" s="55" t="s">
        <v>324</v>
      </c>
      <c r="PMN131" s="54" t="s">
        <v>22</v>
      </c>
      <c r="PMO131" s="55" t="s">
        <v>325</v>
      </c>
      <c r="PMP131" s="55" t="s">
        <v>321</v>
      </c>
      <c r="PMQ131" s="56" t="s">
        <v>93</v>
      </c>
      <c r="PMR131" s="37">
        <v>10.020200000000001</v>
      </c>
      <c r="PMS131" s="55" t="s">
        <v>322</v>
      </c>
      <c r="PMT131" s="55" t="s">
        <v>227</v>
      </c>
      <c r="PMU131" s="55" t="s">
        <v>326</v>
      </c>
      <c r="PMV131" s="56" t="s">
        <v>185</v>
      </c>
      <c r="PMW131" s="56" t="s">
        <v>18</v>
      </c>
      <c r="PMX131" s="55" t="s">
        <v>327</v>
      </c>
      <c r="PMY131" s="55" t="s">
        <v>328</v>
      </c>
      <c r="PMZ131" s="37">
        <v>32</v>
      </c>
      <c r="PNA131" s="37">
        <v>360</v>
      </c>
      <c r="PNB131" s="57" t="s">
        <v>323</v>
      </c>
      <c r="PNC131" s="55" t="s">
        <v>324</v>
      </c>
      <c r="PND131" s="54" t="s">
        <v>22</v>
      </c>
      <c r="PNE131" s="55" t="s">
        <v>325</v>
      </c>
      <c r="PNF131" s="55" t="s">
        <v>321</v>
      </c>
      <c r="PNG131" s="56" t="s">
        <v>93</v>
      </c>
      <c r="PNH131" s="37">
        <v>10.020200000000001</v>
      </c>
      <c r="PNI131" s="55" t="s">
        <v>322</v>
      </c>
      <c r="PNJ131" s="55" t="s">
        <v>227</v>
      </c>
      <c r="PNK131" s="55" t="s">
        <v>326</v>
      </c>
      <c r="PNL131" s="56" t="s">
        <v>185</v>
      </c>
      <c r="PNM131" s="56" t="s">
        <v>18</v>
      </c>
      <c r="PNN131" s="55" t="s">
        <v>327</v>
      </c>
      <c r="PNO131" s="55" t="s">
        <v>328</v>
      </c>
      <c r="PNP131" s="37">
        <v>32</v>
      </c>
      <c r="PNQ131" s="37">
        <v>360</v>
      </c>
      <c r="PNR131" s="57" t="s">
        <v>323</v>
      </c>
      <c r="PNS131" s="55" t="s">
        <v>324</v>
      </c>
      <c r="PNT131" s="54" t="s">
        <v>22</v>
      </c>
      <c r="PNU131" s="55" t="s">
        <v>325</v>
      </c>
      <c r="PNV131" s="55" t="s">
        <v>321</v>
      </c>
      <c r="PNW131" s="56" t="s">
        <v>93</v>
      </c>
      <c r="PNX131" s="37">
        <v>10.020200000000001</v>
      </c>
      <c r="PNY131" s="55" t="s">
        <v>322</v>
      </c>
      <c r="PNZ131" s="55" t="s">
        <v>227</v>
      </c>
      <c r="POA131" s="55" t="s">
        <v>326</v>
      </c>
      <c r="POB131" s="56" t="s">
        <v>185</v>
      </c>
      <c r="POC131" s="56" t="s">
        <v>18</v>
      </c>
      <c r="POD131" s="55" t="s">
        <v>327</v>
      </c>
      <c r="POE131" s="55" t="s">
        <v>328</v>
      </c>
      <c r="POF131" s="37">
        <v>32</v>
      </c>
      <c r="POG131" s="37">
        <v>360</v>
      </c>
      <c r="POH131" s="57" t="s">
        <v>323</v>
      </c>
      <c r="POI131" s="55" t="s">
        <v>324</v>
      </c>
      <c r="POJ131" s="54" t="s">
        <v>22</v>
      </c>
      <c r="POK131" s="55" t="s">
        <v>325</v>
      </c>
      <c r="POL131" s="55" t="s">
        <v>321</v>
      </c>
      <c r="POM131" s="56" t="s">
        <v>93</v>
      </c>
      <c r="PON131" s="37">
        <v>10.020200000000001</v>
      </c>
      <c r="POO131" s="55" t="s">
        <v>322</v>
      </c>
      <c r="POP131" s="55" t="s">
        <v>227</v>
      </c>
      <c r="POQ131" s="55" t="s">
        <v>326</v>
      </c>
      <c r="POR131" s="56" t="s">
        <v>185</v>
      </c>
      <c r="POS131" s="56" t="s">
        <v>18</v>
      </c>
      <c r="POT131" s="55" t="s">
        <v>327</v>
      </c>
      <c r="POU131" s="55" t="s">
        <v>328</v>
      </c>
      <c r="POV131" s="37">
        <v>32</v>
      </c>
      <c r="POW131" s="37">
        <v>360</v>
      </c>
      <c r="POX131" s="57" t="s">
        <v>323</v>
      </c>
      <c r="POY131" s="55" t="s">
        <v>324</v>
      </c>
      <c r="POZ131" s="54" t="s">
        <v>22</v>
      </c>
      <c r="PPA131" s="55" t="s">
        <v>325</v>
      </c>
      <c r="PPB131" s="55" t="s">
        <v>321</v>
      </c>
      <c r="PPC131" s="56" t="s">
        <v>93</v>
      </c>
      <c r="PPD131" s="37">
        <v>10.020200000000001</v>
      </c>
      <c r="PPE131" s="55" t="s">
        <v>322</v>
      </c>
      <c r="PPF131" s="55" t="s">
        <v>227</v>
      </c>
      <c r="PPG131" s="55" t="s">
        <v>326</v>
      </c>
      <c r="PPH131" s="56" t="s">
        <v>185</v>
      </c>
      <c r="PPI131" s="56" t="s">
        <v>18</v>
      </c>
      <c r="PPJ131" s="55" t="s">
        <v>327</v>
      </c>
      <c r="PPK131" s="55" t="s">
        <v>328</v>
      </c>
      <c r="PPL131" s="37">
        <v>32</v>
      </c>
      <c r="PPM131" s="37">
        <v>360</v>
      </c>
      <c r="PPN131" s="57" t="s">
        <v>323</v>
      </c>
      <c r="PPO131" s="55" t="s">
        <v>324</v>
      </c>
      <c r="PPP131" s="54" t="s">
        <v>22</v>
      </c>
      <c r="PPQ131" s="55" t="s">
        <v>325</v>
      </c>
      <c r="PPR131" s="55" t="s">
        <v>321</v>
      </c>
      <c r="PPS131" s="56" t="s">
        <v>93</v>
      </c>
      <c r="PPT131" s="37">
        <v>10.020200000000001</v>
      </c>
      <c r="PPU131" s="55" t="s">
        <v>322</v>
      </c>
      <c r="PPV131" s="55" t="s">
        <v>227</v>
      </c>
      <c r="PPW131" s="55" t="s">
        <v>326</v>
      </c>
      <c r="PPX131" s="56" t="s">
        <v>185</v>
      </c>
      <c r="PPY131" s="56" t="s">
        <v>18</v>
      </c>
      <c r="PPZ131" s="55" t="s">
        <v>327</v>
      </c>
      <c r="PQA131" s="55" t="s">
        <v>328</v>
      </c>
      <c r="PQB131" s="37">
        <v>32</v>
      </c>
      <c r="PQC131" s="37">
        <v>360</v>
      </c>
      <c r="PQD131" s="57" t="s">
        <v>323</v>
      </c>
      <c r="PQE131" s="55" t="s">
        <v>324</v>
      </c>
      <c r="PQF131" s="54" t="s">
        <v>22</v>
      </c>
      <c r="PQG131" s="55" t="s">
        <v>325</v>
      </c>
      <c r="PQH131" s="55" t="s">
        <v>321</v>
      </c>
      <c r="PQI131" s="56" t="s">
        <v>93</v>
      </c>
      <c r="PQJ131" s="37">
        <v>10.020200000000001</v>
      </c>
      <c r="PQK131" s="55" t="s">
        <v>322</v>
      </c>
      <c r="PQL131" s="55" t="s">
        <v>227</v>
      </c>
      <c r="PQM131" s="55" t="s">
        <v>326</v>
      </c>
      <c r="PQN131" s="56" t="s">
        <v>185</v>
      </c>
      <c r="PQO131" s="56" t="s">
        <v>18</v>
      </c>
      <c r="PQP131" s="55" t="s">
        <v>327</v>
      </c>
      <c r="PQQ131" s="55" t="s">
        <v>328</v>
      </c>
      <c r="PQR131" s="37">
        <v>32</v>
      </c>
      <c r="PQS131" s="37">
        <v>360</v>
      </c>
      <c r="PQT131" s="57" t="s">
        <v>323</v>
      </c>
      <c r="PQU131" s="55" t="s">
        <v>324</v>
      </c>
      <c r="PQV131" s="54" t="s">
        <v>22</v>
      </c>
      <c r="PQW131" s="55" t="s">
        <v>325</v>
      </c>
      <c r="PQX131" s="55" t="s">
        <v>321</v>
      </c>
      <c r="PQY131" s="56" t="s">
        <v>93</v>
      </c>
      <c r="PQZ131" s="37">
        <v>10.020200000000001</v>
      </c>
      <c r="PRA131" s="55" t="s">
        <v>322</v>
      </c>
      <c r="PRB131" s="55" t="s">
        <v>227</v>
      </c>
      <c r="PRC131" s="55" t="s">
        <v>326</v>
      </c>
      <c r="PRD131" s="56" t="s">
        <v>185</v>
      </c>
      <c r="PRE131" s="56" t="s">
        <v>18</v>
      </c>
      <c r="PRF131" s="55" t="s">
        <v>327</v>
      </c>
      <c r="PRG131" s="55" t="s">
        <v>328</v>
      </c>
      <c r="PRH131" s="37">
        <v>32</v>
      </c>
      <c r="PRI131" s="37">
        <v>360</v>
      </c>
      <c r="PRJ131" s="57" t="s">
        <v>323</v>
      </c>
      <c r="PRK131" s="55" t="s">
        <v>324</v>
      </c>
      <c r="PRL131" s="54" t="s">
        <v>22</v>
      </c>
      <c r="PRM131" s="55" t="s">
        <v>325</v>
      </c>
      <c r="PRN131" s="55" t="s">
        <v>321</v>
      </c>
      <c r="PRO131" s="56" t="s">
        <v>93</v>
      </c>
      <c r="PRP131" s="37">
        <v>10.020200000000001</v>
      </c>
      <c r="PRQ131" s="55" t="s">
        <v>322</v>
      </c>
      <c r="PRR131" s="55" t="s">
        <v>227</v>
      </c>
      <c r="PRS131" s="55" t="s">
        <v>326</v>
      </c>
      <c r="PRT131" s="56" t="s">
        <v>185</v>
      </c>
      <c r="PRU131" s="56" t="s">
        <v>18</v>
      </c>
      <c r="PRV131" s="55" t="s">
        <v>327</v>
      </c>
      <c r="PRW131" s="55" t="s">
        <v>328</v>
      </c>
      <c r="PRX131" s="37">
        <v>32</v>
      </c>
      <c r="PRY131" s="37">
        <v>360</v>
      </c>
      <c r="PRZ131" s="57" t="s">
        <v>323</v>
      </c>
      <c r="PSA131" s="55" t="s">
        <v>324</v>
      </c>
      <c r="PSB131" s="54" t="s">
        <v>22</v>
      </c>
      <c r="PSC131" s="55" t="s">
        <v>325</v>
      </c>
      <c r="PSD131" s="55" t="s">
        <v>321</v>
      </c>
      <c r="PSE131" s="56" t="s">
        <v>93</v>
      </c>
      <c r="PSF131" s="37">
        <v>10.020200000000001</v>
      </c>
      <c r="PSG131" s="55" t="s">
        <v>322</v>
      </c>
      <c r="PSH131" s="55" t="s">
        <v>227</v>
      </c>
      <c r="PSI131" s="55" t="s">
        <v>326</v>
      </c>
      <c r="PSJ131" s="56" t="s">
        <v>185</v>
      </c>
      <c r="PSK131" s="56" t="s">
        <v>18</v>
      </c>
      <c r="PSL131" s="55" t="s">
        <v>327</v>
      </c>
      <c r="PSM131" s="55" t="s">
        <v>328</v>
      </c>
      <c r="PSN131" s="37">
        <v>32</v>
      </c>
      <c r="PSO131" s="37">
        <v>360</v>
      </c>
      <c r="PSP131" s="57" t="s">
        <v>323</v>
      </c>
      <c r="PSQ131" s="55" t="s">
        <v>324</v>
      </c>
      <c r="PSR131" s="54" t="s">
        <v>22</v>
      </c>
      <c r="PSS131" s="55" t="s">
        <v>325</v>
      </c>
      <c r="PST131" s="55" t="s">
        <v>321</v>
      </c>
      <c r="PSU131" s="56" t="s">
        <v>93</v>
      </c>
      <c r="PSV131" s="37">
        <v>10.020200000000001</v>
      </c>
      <c r="PSW131" s="55" t="s">
        <v>322</v>
      </c>
      <c r="PSX131" s="55" t="s">
        <v>227</v>
      </c>
      <c r="PSY131" s="55" t="s">
        <v>326</v>
      </c>
      <c r="PSZ131" s="56" t="s">
        <v>185</v>
      </c>
      <c r="PTA131" s="56" t="s">
        <v>18</v>
      </c>
      <c r="PTB131" s="55" t="s">
        <v>327</v>
      </c>
      <c r="PTC131" s="55" t="s">
        <v>328</v>
      </c>
      <c r="PTD131" s="37">
        <v>32</v>
      </c>
      <c r="PTE131" s="37">
        <v>360</v>
      </c>
      <c r="PTF131" s="57" t="s">
        <v>323</v>
      </c>
      <c r="PTG131" s="55" t="s">
        <v>324</v>
      </c>
      <c r="PTH131" s="54" t="s">
        <v>22</v>
      </c>
      <c r="PTI131" s="55" t="s">
        <v>325</v>
      </c>
      <c r="PTJ131" s="55" t="s">
        <v>321</v>
      </c>
      <c r="PTK131" s="56" t="s">
        <v>93</v>
      </c>
      <c r="PTL131" s="37">
        <v>10.020200000000001</v>
      </c>
      <c r="PTM131" s="55" t="s">
        <v>322</v>
      </c>
      <c r="PTN131" s="55" t="s">
        <v>227</v>
      </c>
      <c r="PTO131" s="55" t="s">
        <v>326</v>
      </c>
      <c r="PTP131" s="56" t="s">
        <v>185</v>
      </c>
      <c r="PTQ131" s="56" t="s">
        <v>18</v>
      </c>
      <c r="PTR131" s="55" t="s">
        <v>327</v>
      </c>
      <c r="PTS131" s="55" t="s">
        <v>328</v>
      </c>
      <c r="PTT131" s="37">
        <v>32</v>
      </c>
      <c r="PTU131" s="37">
        <v>360</v>
      </c>
      <c r="PTV131" s="57" t="s">
        <v>323</v>
      </c>
      <c r="PTW131" s="55" t="s">
        <v>324</v>
      </c>
      <c r="PTX131" s="54" t="s">
        <v>22</v>
      </c>
      <c r="PTY131" s="55" t="s">
        <v>325</v>
      </c>
      <c r="PTZ131" s="55" t="s">
        <v>321</v>
      </c>
      <c r="PUA131" s="56" t="s">
        <v>93</v>
      </c>
      <c r="PUB131" s="37">
        <v>10.020200000000001</v>
      </c>
      <c r="PUC131" s="55" t="s">
        <v>322</v>
      </c>
      <c r="PUD131" s="55" t="s">
        <v>227</v>
      </c>
      <c r="PUE131" s="55" t="s">
        <v>326</v>
      </c>
      <c r="PUF131" s="56" t="s">
        <v>185</v>
      </c>
      <c r="PUG131" s="56" t="s">
        <v>18</v>
      </c>
      <c r="PUH131" s="55" t="s">
        <v>327</v>
      </c>
      <c r="PUI131" s="55" t="s">
        <v>328</v>
      </c>
      <c r="PUJ131" s="37">
        <v>32</v>
      </c>
      <c r="PUK131" s="37">
        <v>360</v>
      </c>
      <c r="PUL131" s="57" t="s">
        <v>323</v>
      </c>
      <c r="PUM131" s="55" t="s">
        <v>324</v>
      </c>
      <c r="PUN131" s="54" t="s">
        <v>22</v>
      </c>
      <c r="PUO131" s="55" t="s">
        <v>325</v>
      </c>
      <c r="PUP131" s="55" t="s">
        <v>321</v>
      </c>
      <c r="PUQ131" s="56" t="s">
        <v>93</v>
      </c>
      <c r="PUR131" s="37">
        <v>10.020200000000001</v>
      </c>
      <c r="PUS131" s="55" t="s">
        <v>322</v>
      </c>
      <c r="PUT131" s="55" t="s">
        <v>227</v>
      </c>
      <c r="PUU131" s="55" t="s">
        <v>326</v>
      </c>
      <c r="PUV131" s="56" t="s">
        <v>185</v>
      </c>
      <c r="PUW131" s="56" t="s">
        <v>18</v>
      </c>
      <c r="PUX131" s="55" t="s">
        <v>327</v>
      </c>
      <c r="PUY131" s="55" t="s">
        <v>328</v>
      </c>
      <c r="PUZ131" s="37">
        <v>32</v>
      </c>
      <c r="PVA131" s="37">
        <v>360</v>
      </c>
      <c r="PVB131" s="57" t="s">
        <v>323</v>
      </c>
      <c r="PVC131" s="55" t="s">
        <v>324</v>
      </c>
      <c r="PVD131" s="54" t="s">
        <v>22</v>
      </c>
      <c r="PVE131" s="55" t="s">
        <v>325</v>
      </c>
      <c r="PVF131" s="55" t="s">
        <v>321</v>
      </c>
      <c r="PVG131" s="56" t="s">
        <v>93</v>
      </c>
      <c r="PVH131" s="37">
        <v>10.020200000000001</v>
      </c>
      <c r="PVI131" s="55" t="s">
        <v>322</v>
      </c>
      <c r="PVJ131" s="55" t="s">
        <v>227</v>
      </c>
      <c r="PVK131" s="55" t="s">
        <v>326</v>
      </c>
      <c r="PVL131" s="56" t="s">
        <v>185</v>
      </c>
      <c r="PVM131" s="56" t="s">
        <v>18</v>
      </c>
      <c r="PVN131" s="55" t="s">
        <v>327</v>
      </c>
      <c r="PVO131" s="55" t="s">
        <v>328</v>
      </c>
      <c r="PVP131" s="37">
        <v>32</v>
      </c>
      <c r="PVQ131" s="37">
        <v>360</v>
      </c>
      <c r="PVR131" s="57" t="s">
        <v>323</v>
      </c>
      <c r="PVS131" s="55" t="s">
        <v>324</v>
      </c>
      <c r="PVT131" s="54" t="s">
        <v>22</v>
      </c>
      <c r="PVU131" s="55" t="s">
        <v>325</v>
      </c>
      <c r="PVV131" s="55" t="s">
        <v>321</v>
      </c>
      <c r="PVW131" s="56" t="s">
        <v>93</v>
      </c>
      <c r="PVX131" s="37">
        <v>10.020200000000001</v>
      </c>
      <c r="PVY131" s="55" t="s">
        <v>322</v>
      </c>
      <c r="PVZ131" s="55" t="s">
        <v>227</v>
      </c>
      <c r="PWA131" s="55" t="s">
        <v>326</v>
      </c>
      <c r="PWB131" s="56" t="s">
        <v>185</v>
      </c>
      <c r="PWC131" s="56" t="s">
        <v>18</v>
      </c>
      <c r="PWD131" s="55" t="s">
        <v>327</v>
      </c>
      <c r="PWE131" s="55" t="s">
        <v>328</v>
      </c>
      <c r="PWF131" s="37">
        <v>32</v>
      </c>
      <c r="PWG131" s="37">
        <v>360</v>
      </c>
      <c r="PWH131" s="57" t="s">
        <v>323</v>
      </c>
      <c r="PWI131" s="55" t="s">
        <v>324</v>
      </c>
      <c r="PWJ131" s="54" t="s">
        <v>22</v>
      </c>
      <c r="PWK131" s="55" t="s">
        <v>325</v>
      </c>
      <c r="PWL131" s="55" t="s">
        <v>321</v>
      </c>
      <c r="PWM131" s="56" t="s">
        <v>93</v>
      </c>
      <c r="PWN131" s="37">
        <v>10.020200000000001</v>
      </c>
      <c r="PWO131" s="55" t="s">
        <v>322</v>
      </c>
      <c r="PWP131" s="55" t="s">
        <v>227</v>
      </c>
      <c r="PWQ131" s="55" t="s">
        <v>326</v>
      </c>
      <c r="PWR131" s="56" t="s">
        <v>185</v>
      </c>
      <c r="PWS131" s="56" t="s">
        <v>18</v>
      </c>
      <c r="PWT131" s="55" t="s">
        <v>327</v>
      </c>
      <c r="PWU131" s="55" t="s">
        <v>328</v>
      </c>
      <c r="PWV131" s="37">
        <v>32</v>
      </c>
      <c r="PWW131" s="37">
        <v>360</v>
      </c>
      <c r="PWX131" s="57" t="s">
        <v>323</v>
      </c>
      <c r="PWY131" s="55" t="s">
        <v>324</v>
      </c>
      <c r="PWZ131" s="54" t="s">
        <v>22</v>
      </c>
      <c r="PXA131" s="55" t="s">
        <v>325</v>
      </c>
      <c r="PXB131" s="55" t="s">
        <v>321</v>
      </c>
      <c r="PXC131" s="56" t="s">
        <v>93</v>
      </c>
      <c r="PXD131" s="37">
        <v>10.020200000000001</v>
      </c>
      <c r="PXE131" s="55" t="s">
        <v>322</v>
      </c>
      <c r="PXF131" s="55" t="s">
        <v>227</v>
      </c>
      <c r="PXG131" s="55" t="s">
        <v>326</v>
      </c>
      <c r="PXH131" s="56" t="s">
        <v>185</v>
      </c>
      <c r="PXI131" s="56" t="s">
        <v>18</v>
      </c>
      <c r="PXJ131" s="55" t="s">
        <v>327</v>
      </c>
      <c r="PXK131" s="55" t="s">
        <v>328</v>
      </c>
      <c r="PXL131" s="37">
        <v>32</v>
      </c>
      <c r="PXM131" s="37">
        <v>360</v>
      </c>
      <c r="PXN131" s="57" t="s">
        <v>323</v>
      </c>
      <c r="PXO131" s="55" t="s">
        <v>324</v>
      </c>
      <c r="PXP131" s="54" t="s">
        <v>22</v>
      </c>
      <c r="PXQ131" s="55" t="s">
        <v>325</v>
      </c>
      <c r="PXR131" s="55" t="s">
        <v>321</v>
      </c>
      <c r="PXS131" s="56" t="s">
        <v>93</v>
      </c>
      <c r="PXT131" s="37">
        <v>10.020200000000001</v>
      </c>
      <c r="PXU131" s="55" t="s">
        <v>322</v>
      </c>
      <c r="PXV131" s="55" t="s">
        <v>227</v>
      </c>
      <c r="PXW131" s="55" t="s">
        <v>326</v>
      </c>
      <c r="PXX131" s="56" t="s">
        <v>185</v>
      </c>
      <c r="PXY131" s="56" t="s">
        <v>18</v>
      </c>
      <c r="PXZ131" s="55" t="s">
        <v>327</v>
      </c>
      <c r="PYA131" s="55" t="s">
        <v>328</v>
      </c>
      <c r="PYB131" s="37">
        <v>32</v>
      </c>
      <c r="PYC131" s="37">
        <v>360</v>
      </c>
      <c r="PYD131" s="57" t="s">
        <v>323</v>
      </c>
      <c r="PYE131" s="55" t="s">
        <v>324</v>
      </c>
      <c r="PYF131" s="54" t="s">
        <v>22</v>
      </c>
      <c r="PYG131" s="55" t="s">
        <v>325</v>
      </c>
      <c r="PYH131" s="55" t="s">
        <v>321</v>
      </c>
      <c r="PYI131" s="56" t="s">
        <v>93</v>
      </c>
      <c r="PYJ131" s="37">
        <v>10.020200000000001</v>
      </c>
      <c r="PYK131" s="55" t="s">
        <v>322</v>
      </c>
      <c r="PYL131" s="55" t="s">
        <v>227</v>
      </c>
      <c r="PYM131" s="55" t="s">
        <v>326</v>
      </c>
      <c r="PYN131" s="56" t="s">
        <v>185</v>
      </c>
      <c r="PYO131" s="56" t="s">
        <v>18</v>
      </c>
      <c r="PYP131" s="55" t="s">
        <v>327</v>
      </c>
      <c r="PYQ131" s="55" t="s">
        <v>328</v>
      </c>
      <c r="PYR131" s="37">
        <v>32</v>
      </c>
      <c r="PYS131" s="37">
        <v>360</v>
      </c>
      <c r="PYT131" s="57" t="s">
        <v>323</v>
      </c>
      <c r="PYU131" s="55" t="s">
        <v>324</v>
      </c>
      <c r="PYV131" s="54" t="s">
        <v>22</v>
      </c>
      <c r="PYW131" s="55" t="s">
        <v>325</v>
      </c>
      <c r="PYX131" s="55" t="s">
        <v>321</v>
      </c>
      <c r="PYY131" s="56" t="s">
        <v>93</v>
      </c>
      <c r="PYZ131" s="37">
        <v>10.020200000000001</v>
      </c>
      <c r="PZA131" s="55" t="s">
        <v>322</v>
      </c>
      <c r="PZB131" s="55" t="s">
        <v>227</v>
      </c>
      <c r="PZC131" s="55" t="s">
        <v>326</v>
      </c>
      <c r="PZD131" s="56" t="s">
        <v>185</v>
      </c>
      <c r="PZE131" s="56" t="s">
        <v>18</v>
      </c>
      <c r="PZF131" s="55" t="s">
        <v>327</v>
      </c>
      <c r="PZG131" s="55" t="s">
        <v>328</v>
      </c>
      <c r="PZH131" s="37">
        <v>32</v>
      </c>
      <c r="PZI131" s="37">
        <v>360</v>
      </c>
      <c r="PZJ131" s="57" t="s">
        <v>323</v>
      </c>
      <c r="PZK131" s="55" t="s">
        <v>324</v>
      </c>
      <c r="PZL131" s="54" t="s">
        <v>22</v>
      </c>
      <c r="PZM131" s="55" t="s">
        <v>325</v>
      </c>
      <c r="PZN131" s="55" t="s">
        <v>321</v>
      </c>
      <c r="PZO131" s="56" t="s">
        <v>93</v>
      </c>
      <c r="PZP131" s="37">
        <v>10.020200000000001</v>
      </c>
      <c r="PZQ131" s="55" t="s">
        <v>322</v>
      </c>
      <c r="PZR131" s="55" t="s">
        <v>227</v>
      </c>
      <c r="PZS131" s="55" t="s">
        <v>326</v>
      </c>
      <c r="PZT131" s="56" t="s">
        <v>185</v>
      </c>
      <c r="PZU131" s="56" t="s">
        <v>18</v>
      </c>
      <c r="PZV131" s="55" t="s">
        <v>327</v>
      </c>
      <c r="PZW131" s="55" t="s">
        <v>328</v>
      </c>
      <c r="PZX131" s="37">
        <v>32</v>
      </c>
      <c r="PZY131" s="37">
        <v>360</v>
      </c>
      <c r="PZZ131" s="57" t="s">
        <v>323</v>
      </c>
      <c r="QAA131" s="55" t="s">
        <v>324</v>
      </c>
      <c r="QAB131" s="54" t="s">
        <v>22</v>
      </c>
      <c r="QAC131" s="55" t="s">
        <v>325</v>
      </c>
      <c r="QAD131" s="55" t="s">
        <v>321</v>
      </c>
      <c r="QAE131" s="56" t="s">
        <v>93</v>
      </c>
      <c r="QAF131" s="37">
        <v>10.020200000000001</v>
      </c>
      <c r="QAG131" s="55" t="s">
        <v>322</v>
      </c>
      <c r="QAH131" s="55" t="s">
        <v>227</v>
      </c>
      <c r="QAI131" s="55" t="s">
        <v>326</v>
      </c>
      <c r="QAJ131" s="56" t="s">
        <v>185</v>
      </c>
      <c r="QAK131" s="56" t="s">
        <v>18</v>
      </c>
      <c r="QAL131" s="55" t="s">
        <v>327</v>
      </c>
      <c r="QAM131" s="55" t="s">
        <v>328</v>
      </c>
      <c r="QAN131" s="37">
        <v>32</v>
      </c>
      <c r="QAO131" s="37">
        <v>360</v>
      </c>
      <c r="QAP131" s="57" t="s">
        <v>323</v>
      </c>
      <c r="QAQ131" s="55" t="s">
        <v>324</v>
      </c>
      <c r="QAR131" s="54" t="s">
        <v>22</v>
      </c>
      <c r="QAS131" s="55" t="s">
        <v>325</v>
      </c>
      <c r="QAT131" s="55" t="s">
        <v>321</v>
      </c>
      <c r="QAU131" s="56" t="s">
        <v>93</v>
      </c>
      <c r="QAV131" s="37">
        <v>10.020200000000001</v>
      </c>
      <c r="QAW131" s="55" t="s">
        <v>322</v>
      </c>
      <c r="QAX131" s="55" t="s">
        <v>227</v>
      </c>
      <c r="QAY131" s="55" t="s">
        <v>326</v>
      </c>
      <c r="QAZ131" s="56" t="s">
        <v>185</v>
      </c>
      <c r="QBA131" s="56" t="s">
        <v>18</v>
      </c>
      <c r="QBB131" s="55" t="s">
        <v>327</v>
      </c>
      <c r="QBC131" s="55" t="s">
        <v>328</v>
      </c>
      <c r="QBD131" s="37">
        <v>32</v>
      </c>
      <c r="QBE131" s="37">
        <v>360</v>
      </c>
      <c r="QBF131" s="57" t="s">
        <v>323</v>
      </c>
      <c r="QBG131" s="55" t="s">
        <v>324</v>
      </c>
      <c r="QBH131" s="54" t="s">
        <v>22</v>
      </c>
      <c r="QBI131" s="55" t="s">
        <v>325</v>
      </c>
      <c r="QBJ131" s="55" t="s">
        <v>321</v>
      </c>
      <c r="QBK131" s="56" t="s">
        <v>93</v>
      </c>
      <c r="QBL131" s="37">
        <v>10.020200000000001</v>
      </c>
      <c r="QBM131" s="55" t="s">
        <v>322</v>
      </c>
      <c r="QBN131" s="55" t="s">
        <v>227</v>
      </c>
      <c r="QBO131" s="55" t="s">
        <v>326</v>
      </c>
      <c r="QBP131" s="56" t="s">
        <v>185</v>
      </c>
      <c r="QBQ131" s="56" t="s">
        <v>18</v>
      </c>
      <c r="QBR131" s="55" t="s">
        <v>327</v>
      </c>
      <c r="QBS131" s="55" t="s">
        <v>328</v>
      </c>
      <c r="QBT131" s="37">
        <v>32</v>
      </c>
      <c r="QBU131" s="37">
        <v>360</v>
      </c>
      <c r="QBV131" s="57" t="s">
        <v>323</v>
      </c>
      <c r="QBW131" s="55" t="s">
        <v>324</v>
      </c>
      <c r="QBX131" s="54" t="s">
        <v>22</v>
      </c>
      <c r="QBY131" s="55" t="s">
        <v>325</v>
      </c>
      <c r="QBZ131" s="55" t="s">
        <v>321</v>
      </c>
      <c r="QCA131" s="56" t="s">
        <v>93</v>
      </c>
      <c r="QCB131" s="37">
        <v>10.020200000000001</v>
      </c>
      <c r="QCC131" s="55" t="s">
        <v>322</v>
      </c>
      <c r="QCD131" s="55" t="s">
        <v>227</v>
      </c>
      <c r="QCE131" s="55" t="s">
        <v>326</v>
      </c>
      <c r="QCF131" s="56" t="s">
        <v>185</v>
      </c>
      <c r="QCG131" s="56" t="s">
        <v>18</v>
      </c>
      <c r="QCH131" s="55" t="s">
        <v>327</v>
      </c>
      <c r="QCI131" s="55" t="s">
        <v>328</v>
      </c>
      <c r="QCJ131" s="37">
        <v>32</v>
      </c>
      <c r="QCK131" s="37">
        <v>360</v>
      </c>
      <c r="QCL131" s="57" t="s">
        <v>323</v>
      </c>
      <c r="QCM131" s="55" t="s">
        <v>324</v>
      </c>
      <c r="QCN131" s="54" t="s">
        <v>22</v>
      </c>
      <c r="QCO131" s="55" t="s">
        <v>325</v>
      </c>
      <c r="QCP131" s="55" t="s">
        <v>321</v>
      </c>
      <c r="QCQ131" s="56" t="s">
        <v>93</v>
      </c>
      <c r="QCR131" s="37">
        <v>10.020200000000001</v>
      </c>
      <c r="QCS131" s="55" t="s">
        <v>322</v>
      </c>
      <c r="QCT131" s="55" t="s">
        <v>227</v>
      </c>
      <c r="QCU131" s="55" t="s">
        <v>326</v>
      </c>
      <c r="QCV131" s="56" t="s">
        <v>185</v>
      </c>
      <c r="QCW131" s="56" t="s">
        <v>18</v>
      </c>
      <c r="QCX131" s="55" t="s">
        <v>327</v>
      </c>
      <c r="QCY131" s="55" t="s">
        <v>328</v>
      </c>
      <c r="QCZ131" s="37">
        <v>32</v>
      </c>
      <c r="QDA131" s="37">
        <v>360</v>
      </c>
      <c r="QDB131" s="57" t="s">
        <v>323</v>
      </c>
      <c r="QDC131" s="55" t="s">
        <v>324</v>
      </c>
      <c r="QDD131" s="54" t="s">
        <v>22</v>
      </c>
      <c r="QDE131" s="55" t="s">
        <v>325</v>
      </c>
      <c r="QDF131" s="55" t="s">
        <v>321</v>
      </c>
      <c r="QDG131" s="56" t="s">
        <v>93</v>
      </c>
      <c r="QDH131" s="37">
        <v>10.020200000000001</v>
      </c>
      <c r="QDI131" s="55" t="s">
        <v>322</v>
      </c>
      <c r="QDJ131" s="55" t="s">
        <v>227</v>
      </c>
      <c r="QDK131" s="55" t="s">
        <v>326</v>
      </c>
      <c r="QDL131" s="56" t="s">
        <v>185</v>
      </c>
      <c r="QDM131" s="56" t="s">
        <v>18</v>
      </c>
      <c r="QDN131" s="55" t="s">
        <v>327</v>
      </c>
      <c r="QDO131" s="55" t="s">
        <v>328</v>
      </c>
      <c r="QDP131" s="37">
        <v>32</v>
      </c>
      <c r="QDQ131" s="37">
        <v>360</v>
      </c>
      <c r="QDR131" s="57" t="s">
        <v>323</v>
      </c>
      <c r="QDS131" s="55" t="s">
        <v>324</v>
      </c>
      <c r="QDT131" s="54" t="s">
        <v>22</v>
      </c>
      <c r="QDU131" s="55" t="s">
        <v>325</v>
      </c>
      <c r="QDV131" s="55" t="s">
        <v>321</v>
      </c>
      <c r="QDW131" s="56" t="s">
        <v>93</v>
      </c>
      <c r="QDX131" s="37">
        <v>10.020200000000001</v>
      </c>
      <c r="QDY131" s="55" t="s">
        <v>322</v>
      </c>
      <c r="QDZ131" s="55" t="s">
        <v>227</v>
      </c>
      <c r="QEA131" s="55" t="s">
        <v>326</v>
      </c>
      <c r="QEB131" s="56" t="s">
        <v>185</v>
      </c>
      <c r="QEC131" s="56" t="s">
        <v>18</v>
      </c>
      <c r="QED131" s="55" t="s">
        <v>327</v>
      </c>
      <c r="QEE131" s="55" t="s">
        <v>328</v>
      </c>
      <c r="QEF131" s="37">
        <v>32</v>
      </c>
      <c r="QEG131" s="37">
        <v>360</v>
      </c>
      <c r="QEH131" s="57" t="s">
        <v>323</v>
      </c>
      <c r="QEI131" s="55" t="s">
        <v>324</v>
      </c>
      <c r="QEJ131" s="54" t="s">
        <v>22</v>
      </c>
      <c r="QEK131" s="55" t="s">
        <v>325</v>
      </c>
      <c r="QEL131" s="55" t="s">
        <v>321</v>
      </c>
      <c r="QEM131" s="56" t="s">
        <v>93</v>
      </c>
      <c r="QEN131" s="37">
        <v>10.020200000000001</v>
      </c>
      <c r="QEO131" s="55" t="s">
        <v>322</v>
      </c>
      <c r="QEP131" s="55" t="s">
        <v>227</v>
      </c>
      <c r="QEQ131" s="55" t="s">
        <v>326</v>
      </c>
      <c r="QER131" s="56" t="s">
        <v>185</v>
      </c>
      <c r="QES131" s="56" t="s">
        <v>18</v>
      </c>
      <c r="QET131" s="55" t="s">
        <v>327</v>
      </c>
      <c r="QEU131" s="55" t="s">
        <v>328</v>
      </c>
      <c r="QEV131" s="37">
        <v>32</v>
      </c>
      <c r="QEW131" s="37">
        <v>360</v>
      </c>
      <c r="QEX131" s="57" t="s">
        <v>323</v>
      </c>
      <c r="QEY131" s="55" t="s">
        <v>324</v>
      </c>
      <c r="QEZ131" s="54" t="s">
        <v>22</v>
      </c>
      <c r="QFA131" s="55" t="s">
        <v>325</v>
      </c>
      <c r="QFB131" s="55" t="s">
        <v>321</v>
      </c>
      <c r="QFC131" s="56" t="s">
        <v>93</v>
      </c>
      <c r="QFD131" s="37">
        <v>10.020200000000001</v>
      </c>
      <c r="QFE131" s="55" t="s">
        <v>322</v>
      </c>
      <c r="QFF131" s="55" t="s">
        <v>227</v>
      </c>
      <c r="QFG131" s="55" t="s">
        <v>326</v>
      </c>
      <c r="QFH131" s="56" t="s">
        <v>185</v>
      </c>
      <c r="QFI131" s="56" t="s">
        <v>18</v>
      </c>
      <c r="QFJ131" s="55" t="s">
        <v>327</v>
      </c>
      <c r="QFK131" s="55" t="s">
        <v>328</v>
      </c>
      <c r="QFL131" s="37">
        <v>32</v>
      </c>
      <c r="QFM131" s="37">
        <v>360</v>
      </c>
      <c r="QFN131" s="57" t="s">
        <v>323</v>
      </c>
      <c r="QFO131" s="55" t="s">
        <v>324</v>
      </c>
      <c r="QFP131" s="54" t="s">
        <v>22</v>
      </c>
      <c r="QFQ131" s="55" t="s">
        <v>325</v>
      </c>
      <c r="QFR131" s="55" t="s">
        <v>321</v>
      </c>
      <c r="QFS131" s="56" t="s">
        <v>93</v>
      </c>
      <c r="QFT131" s="37">
        <v>10.020200000000001</v>
      </c>
      <c r="QFU131" s="55" t="s">
        <v>322</v>
      </c>
      <c r="QFV131" s="55" t="s">
        <v>227</v>
      </c>
      <c r="QFW131" s="55" t="s">
        <v>326</v>
      </c>
      <c r="QFX131" s="56" t="s">
        <v>185</v>
      </c>
      <c r="QFY131" s="56" t="s">
        <v>18</v>
      </c>
      <c r="QFZ131" s="55" t="s">
        <v>327</v>
      </c>
      <c r="QGA131" s="55" t="s">
        <v>328</v>
      </c>
      <c r="QGB131" s="37">
        <v>32</v>
      </c>
      <c r="QGC131" s="37">
        <v>360</v>
      </c>
      <c r="QGD131" s="57" t="s">
        <v>323</v>
      </c>
      <c r="QGE131" s="55" t="s">
        <v>324</v>
      </c>
      <c r="QGF131" s="54" t="s">
        <v>22</v>
      </c>
      <c r="QGG131" s="55" t="s">
        <v>325</v>
      </c>
      <c r="QGH131" s="55" t="s">
        <v>321</v>
      </c>
      <c r="QGI131" s="56" t="s">
        <v>93</v>
      </c>
      <c r="QGJ131" s="37">
        <v>10.020200000000001</v>
      </c>
      <c r="QGK131" s="55" t="s">
        <v>322</v>
      </c>
      <c r="QGL131" s="55" t="s">
        <v>227</v>
      </c>
      <c r="QGM131" s="55" t="s">
        <v>326</v>
      </c>
      <c r="QGN131" s="56" t="s">
        <v>185</v>
      </c>
      <c r="QGO131" s="56" t="s">
        <v>18</v>
      </c>
      <c r="QGP131" s="55" t="s">
        <v>327</v>
      </c>
      <c r="QGQ131" s="55" t="s">
        <v>328</v>
      </c>
      <c r="QGR131" s="37">
        <v>32</v>
      </c>
      <c r="QGS131" s="37">
        <v>360</v>
      </c>
      <c r="QGT131" s="57" t="s">
        <v>323</v>
      </c>
      <c r="QGU131" s="55" t="s">
        <v>324</v>
      </c>
      <c r="QGV131" s="54" t="s">
        <v>22</v>
      </c>
      <c r="QGW131" s="55" t="s">
        <v>325</v>
      </c>
      <c r="QGX131" s="55" t="s">
        <v>321</v>
      </c>
      <c r="QGY131" s="56" t="s">
        <v>93</v>
      </c>
      <c r="QGZ131" s="37">
        <v>10.020200000000001</v>
      </c>
      <c r="QHA131" s="55" t="s">
        <v>322</v>
      </c>
      <c r="QHB131" s="55" t="s">
        <v>227</v>
      </c>
      <c r="QHC131" s="55" t="s">
        <v>326</v>
      </c>
      <c r="QHD131" s="56" t="s">
        <v>185</v>
      </c>
      <c r="QHE131" s="56" t="s">
        <v>18</v>
      </c>
      <c r="QHF131" s="55" t="s">
        <v>327</v>
      </c>
      <c r="QHG131" s="55" t="s">
        <v>328</v>
      </c>
      <c r="QHH131" s="37">
        <v>32</v>
      </c>
      <c r="QHI131" s="37">
        <v>360</v>
      </c>
      <c r="QHJ131" s="57" t="s">
        <v>323</v>
      </c>
      <c r="QHK131" s="55" t="s">
        <v>324</v>
      </c>
      <c r="QHL131" s="54" t="s">
        <v>22</v>
      </c>
      <c r="QHM131" s="55" t="s">
        <v>325</v>
      </c>
      <c r="QHN131" s="55" t="s">
        <v>321</v>
      </c>
      <c r="QHO131" s="56" t="s">
        <v>93</v>
      </c>
      <c r="QHP131" s="37">
        <v>10.020200000000001</v>
      </c>
      <c r="QHQ131" s="55" t="s">
        <v>322</v>
      </c>
      <c r="QHR131" s="55" t="s">
        <v>227</v>
      </c>
      <c r="QHS131" s="55" t="s">
        <v>326</v>
      </c>
      <c r="QHT131" s="56" t="s">
        <v>185</v>
      </c>
      <c r="QHU131" s="56" t="s">
        <v>18</v>
      </c>
      <c r="QHV131" s="55" t="s">
        <v>327</v>
      </c>
      <c r="QHW131" s="55" t="s">
        <v>328</v>
      </c>
      <c r="QHX131" s="37">
        <v>32</v>
      </c>
      <c r="QHY131" s="37">
        <v>360</v>
      </c>
      <c r="QHZ131" s="57" t="s">
        <v>323</v>
      </c>
      <c r="QIA131" s="55" t="s">
        <v>324</v>
      </c>
      <c r="QIB131" s="54" t="s">
        <v>22</v>
      </c>
      <c r="QIC131" s="55" t="s">
        <v>325</v>
      </c>
      <c r="QID131" s="55" t="s">
        <v>321</v>
      </c>
      <c r="QIE131" s="56" t="s">
        <v>93</v>
      </c>
      <c r="QIF131" s="37">
        <v>10.020200000000001</v>
      </c>
      <c r="QIG131" s="55" t="s">
        <v>322</v>
      </c>
      <c r="QIH131" s="55" t="s">
        <v>227</v>
      </c>
      <c r="QII131" s="55" t="s">
        <v>326</v>
      </c>
      <c r="QIJ131" s="56" t="s">
        <v>185</v>
      </c>
      <c r="QIK131" s="56" t="s">
        <v>18</v>
      </c>
      <c r="QIL131" s="55" t="s">
        <v>327</v>
      </c>
      <c r="QIM131" s="55" t="s">
        <v>328</v>
      </c>
      <c r="QIN131" s="37">
        <v>32</v>
      </c>
      <c r="QIO131" s="37">
        <v>360</v>
      </c>
      <c r="QIP131" s="57" t="s">
        <v>323</v>
      </c>
      <c r="QIQ131" s="55" t="s">
        <v>324</v>
      </c>
      <c r="QIR131" s="54" t="s">
        <v>22</v>
      </c>
      <c r="QIS131" s="55" t="s">
        <v>325</v>
      </c>
      <c r="QIT131" s="55" t="s">
        <v>321</v>
      </c>
      <c r="QIU131" s="56" t="s">
        <v>93</v>
      </c>
      <c r="QIV131" s="37">
        <v>10.020200000000001</v>
      </c>
      <c r="QIW131" s="55" t="s">
        <v>322</v>
      </c>
      <c r="QIX131" s="55" t="s">
        <v>227</v>
      </c>
      <c r="QIY131" s="55" t="s">
        <v>326</v>
      </c>
      <c r="QIZ131" s="56" t="s">
        <v>185</v>
      </c>
      <c r="QJA131" s="56" t="s">
        <v>18</v>
      </c>
      <c r="QJB131" s="55" t="s">
        <v>327</v>
      </c>
      <c r="QJC131" s="55" t="s">
        <v>328</v>
      </c>
      <c r="QJD131" s="37">
        <v>32</v>
      </c>
      <c r="QJE131" s="37">
        <v>360</v>
      </c>
      <c r="QJF131" s="57" t="s">
        <v>323</v>
      </c>
      <c r="QJG131" s="55" t="s">
        <v>324</v>
      </c>
      <c r="QJH131" s="54" t="s">
        <v>22</v>
      </c>
      <c r="QJI131" s="55" t="s">
        <v>325</v>
      </c>
      <c r="QJJ131" s="55" t="s">
        <v>321</v>
      </c>
      <c r="QJK131" s="56" t="s">
        <v>93</v>
      </c>
      <c r="QJL131" s="37">
        <v>10.020200000000001</v>
      </c>
      <c r="QJM131" s="55" t="s">
        <v>322</v>
      </c>
      <c r="QJN131" s="55" t="s">
        <v>227</v>
      </c>
      <c r="QJO131" s="55" t="s">
        <v>326</v>
      </c>
      <c r="QJP131" s="56" t="s">
        <v>185</v>
      </c>
      <c r="QJQ131" s="56" t="s">
        <v>18</v>
      </c>
      <c r="QJR131" s="55" t="s">
        <v>327</v>
      </c>
      <c r="QJS131" s="55" t="s">
        <v>328</v>
      </c>
      <c r="QJT131" s="37">
        <v>32</v>
      </c>
      <c r="QJU131" s="37">
        <v>360</v>
      </c>
      <c r="QJV131" s="57" t="s">
        <v>323</v>
      </c>
      <c r="QJW131" s="55" t="s">
        <v>324</v>
      </c>
      <c r="QJX131" s="54" t="s">
        <v>22</v>
      </c>
      <c r="QJY131" s="55" t="s">
        <v>325</v>
      </c>
      <c r="QJZ131" s="55" t="s">
        <v>321</v>
      </c>
      <c r="QKA131" s="56" t="s">
        <v>93</v>
      </c>
      <c r="QKB131" s="37">
        <v>10.020200000000001</v>
      </c>
      <c r="QKC131" s="55" t="s">
        <v>322</v>
      </c>
      <c r="QKD131" s="55" t="s">
        <v>227</v>
      </c>
      <c r="QKE131" s="55" t="s">
        <v>326</v>
      </c>
      <c r="QKF131" s="56" t="s">
        <v>185</v>
      </c>
      <c r="QKG131" s="56" t="s">
        <v>18</v>
      </c>
      <c r="QKH131" s="55" t="s">
        <v>327</v>
      </c>
      <c r="QKI131" s="55" t="s">
        <v>328</v>
      </c>
      <c r="QKJ131" s="37">
        <v>32</v>
      </c>
      <c r="QKK131" s="37">
        <v>360</v>
      </c>
      <c r="QKL131" s="57" t="s">
        <v>323</v>
      </c>
      <c r="QKM131" s="55" t="s">
        <v>324</v>
      </c>
      <c r="QKN131" s="54" t="s">
        <v>22</v>
      </c>
      <c r="QKO131" s="55" t="s">
        <v>325</v>
      </c>
      <c r="QKP131" s="55" t="s">
        <v>321</v>
      </c>
      <c r="QKQ131" s="56" t="s">
        <v>93</v>
      </c>
      <c r="QKR131" s="37">
        <v>10.020200000000001</v>
      </c>
      <c r="QKS131" s="55" t="s">
        <v>322</v>
      </c>
      <c r="QKT131" s="55" t="s">
        <v>227</v>
      </c>
      <c r="QKU131" s="55" t="s">
        <v>326</v>
      </c>
      <c r="QKV131" s="56" t="s">
        <v>185</v>
      </c>
      <c r="QKW131" s="56" t="s">
        <v>18</v>
      </c>
      <c r="QKX131" s="55" t="s">
        <v>327</v>
      </c>
      <c r="QKY131" s="55" t="s">
        <v>328</v>
      </c>
      <c r="QKZ131" s="37">
        <v>32</v>
      </c>
      <c r="QLA131" s="37">
        <v>360</v>
      </c>
      <c r="QLB131" s="57" t="s">
        <v>323</v>
      </c>
      <c r="QLC131" s="55" t="s">
        <v>324</v>
      </c>
      <c r="QLD131" s="54" t="s">
        <v>22</v>
      </c>
      <c r="QLE131" s="55" t="s">
        <v>325</v>
      </c>
      <c r="QLF131" s="55" t="s">
        <v>321</v>
      </c>
      <c r="QLG131" s="56" t="s">
        <v>93</v>
      </c>
      <c r="QLH131" s="37">
        <v>10.020200000000001</v>
      </c>
      <c r="QLI131" s="55" t="s">
        <v>322</v>
      </c>
      <c r="QLJ131" s="55" t="s">
        <v>227</v>
      </c>
      <c r="QLK131" s="55" t="s">
        <v>326</v>
      </c>
      <c r="QLL131" s="56" t="s">
        <v>185</v>
      </c>
      <c r="QLM131" s="56" t="s">
        <v>18</v>
      </c>
      <c r="QLN131" s="55" t="s">
        <v>327</v>
      </c>
      <c r="QLO131" s="55" t="s">
        <v>328</v>
      </c>
      <c r="QLP131" s="37">
        <v>32</v>
      </c>
      <c r="QLQ131" s="37">
        <v>360</v>
      </c>
      <c r="QLR131" s="57" t="s">
        <v>323</v>
      </c>
      <c r="QLS131" s="55" t="s">
        <v>324</v>
      </c>
      <c r="QLT131" s="54" t="s">
        <v>22</v>
      </c>
      <c r="QLU131" s="55" t="s">
        <v>325</v>
      </c>
      <c r="QLV131" s="55" t="s">
        <v>321</v>
      </c>
      <c r="QLW131" s="56" t="s">
        <v>93</v>
      </c>
      <c r="QLX131" s="37">
        <v>10.020200000000001</v>
      </c>
      <c r="QLY131" s="55" t="s">
        <v>322</v>
      </c>
      <c r="QLZ131" s="55" t="s">
        <v>227</v>
      </c>
      <c r="QMA131" s="55" t="s">
        <v>326</v>
      </c>
      <c r="QMB131" s="56" t="s">
        <v>185</v>
      </c>
      <c r="QMC131" s="56" t="s">
        <v>18</v>
      </c>
      <c r="QMD131" s="55" t="s">
        <v>327</v>
      </c>
      <c r="QME131" s="55" t="s">
        <v>328</v>
      </c>
      <c r="QMF131" s="37">
        <v>32</v>
      </c>
      <c r="QMG131" s="37">
        <v>360</v>
      </c>
      <c r="QMH131" s="57" t="s">
        <v>323</v>
      </c>
      <c r="QMI131" s="55" t="s">
        <v>324</v>
      </c>
      <c r="QMJ131" s="54" t="s">
        <v>22</v>
      </c>
      <c r="QMK131" s="55" t="s">
        <v>325</v>
      </c>
      <c r="QML131" s="55" t="s">
        <v>321</v>
      </c>
      <c r="QMM131" s="56" t="s">
        <v>93</v>
      </c>
      <c r="QMN131" s="37">
        <v>10.020200000000001</v>
      </c>
      <c r="QMO131" s="55" t="s">
        <v>322</v>
      </c>
      <c r="QMP131" s="55" t="s">
        <v>227</v>
      </c>
      <c r="QMQ131" s="55" t="s">
        <v>326</v>
      </c>
      <c r="QMR131" s="56" t="s">
        <v>185</v>
      </c>
      <c r="QMS131" s="56" t="s">
        <v>18</v>
      </c>
      <c r="QMT131" s="55" t="s">
        <v>327</v>
      </c>
      <c r="QMU131" s="55" t="s">
        <v>328</v>
      </c>
      <c r="QMV131" s="37">
        <v>32</v>
      </c>
      <c r="QMW131" s="37">
        <v>360</v>
      </c>
      <c r="QMX131" s="57" t="s">
        <v>323</v>
      </c>
      <c r="QMY131" s="55" t="s">
        <v>324</v>
      </c>
      <c r="QMZ131" s="54" t="s">
        <v>22</v>
      </c>
      <c r="QNA131" s="55" t="s">
        <v>325</v>
      </c>
      <c r="QNB131" s="55" t="s">
        <v>321</v>
      </c>
      <c r="QNC131" s="56" t="s">
        <v>93</v>
      </c>
      <c r="QND131" s="37">
        <v>10.020200000000001</v>
      </c>
      <c r="QNE131" s="55" t="s">
        <v>322</v>
      </c>
      <c r="QNF131" s="55" t="s">
        <v>227</v>
      </c>
      <c r="QNG131" s="55" t="s">
        <v>326</v>
      </c>
      <c r="QNH131" s="56" t="s">
        <v>185</v>
      </c>
      <c r="QNI131" s="56" t="s">
        <v>18</v>
      </c>
      <c r="QNJ131" s="55" t="s">
        <v>327</v>
      </c>
      <c r="QNK131" s="55" t="s">
        <v>328</v>
      </c>
      <c r="QNL131" s="37">
        <v>32</v>
      </c>
      <c r="QNM131" s="37">
        <v>360</v>
      </c>
      <c r="QNN131" s="57" t="s">
        <v>323</v>
      </c>
      <c r="QNO131" s="55" t="s">
        <v>324</v>
      </c>
      <c r="QNP131" s="54" t="s">
        <v>22</v>
      </c>
      <c r="QNQ131" s="55" t="s">
        <v>325</v>
      </c>
      <c r="QNR131" s="55" t="s">
        <v>321</v>
      </c>
      <c r="QNS131" s="56" t="s">
        <v>93</v>
      </c>
      <c r="QNT131" s="37">
        <v>10.020200000000001</v>
      </c>
      <c r="QNU131" s="55" t="s">
        <v>322</v>
      </c>
      <c r="QNV131" s="55" t="s">
        <v>227</v>
      </c>
      <c r="QNW131" s="55" t="s">
        <v>326</v>
      </c>
      <c r="QNX131" s="56" t="s">
        <v>185</v>
      </c>
      <c r="QNY131" s="56" t="s">
        <v>18</v>
      </c>
      <c r="QNZ131" s="55" t="s">
        <v>327</v>
      </c>
      <c r="QOA131" s="55" t="s">
        <v>328</v>
      </c>
      <c r="QOB131" s="37">
        <v>32</v>
      </c>
      <c r="QOC131" s="37">
        <v>360</v>
      </c>
      <c r="QOD131" s="57" t="s">
        <v>323</v>
      </c>
      <c r="QOE131" s="55" t="s">
        <v>324</v>
      </c>
      <c r="QOF131" s="54" t="s">
        <v>22</v>
      </c>
      <c r="QOG131" s="55" t="s">
        <v>325</v>
      </c>
      <c r="QOH131" s="55" t="s">
        <v>321</v>
      </c>
      <c r="QOI131" s="56" t="s">
        <v>93</v>
      </c>
      <c r="QOJ131" s="37">
        <v>10.020200000000001</v>
      </c>
      <c r="QOK131" s="55" t="s">
        <v>322</v>
      </c>
      <c r="QOL131" s="55" t="s">
        <v>227</v>
      </c>
      <c r="QOM131" s="55" t="s">
        <v>326</v>
      </c>
      <c r="QON131" s="56" t="s">
        <v>185</v>
      </c>
      <c r="QOO131" s="56" t="s">
        <v>18</v>
      </c>
      <c r="QOP131" s="55" t="s">
        <v>327</v>
      </c>
      <c r="QOQ131" s="55" t="s">
        <v>328</v>
      </c>
      <c r="QOR131" s="37">
        <v>32</v>
      </c>
      <c r="QOS131" s="37">
        <v>360</v>
      </c>
      <c r="QOT131" s="57" t="s">
        <v>323</v>
      </c>
      <c r="QOU131" s="55" t="s">
        <v>324</v>
      </c>
      <c r="QOV131" s="54" t="s">
        <v>22</v>
      </c>
      <c r="QOW131" s="55" t="s">
        <v>325</v>
      </c>
      <c r="QOX131" s="55" t="s">
        <v>321</v>
      </c>
      <c r="QOY131" s="56" t="s">
        <v>93</v>
      </c>
      <c r="QOZ131" s="37">
        <v>10.020200000000001</v>
      </c>
      <c r="QPA131" s="55" t="s">
        <v>322</v>
      </c>
      <c r="QPB131" s="55" t="s">
        <v>227</v>
      </c>
      <c r="QPC131" s="55" t="s">
        <v>326</v>
      </c>
      <c r="QPD131" s="56" t="s">
        <v>185</v>
      </c>
      <c r="QPE131" s="56" t="s">
        <v>18</v>
      </c>
      <c r="QPF131" s="55" t="s">
        <v>327</v>
      </c>
      <c r="QPG131" s="55" t="s">
        <v>328</v>
      </c>
      <c r="QPH131" s="37">
        <v>32</v>
      </c>
      <c r="QPI131" s="37">
        <v>360</v>
      </c>
      <c r="QPJ131" s="57" t="s">
        <v>323</v>
      </c>
      <c r="QPK131" s="55" t="s">
        <v>324</v>
      </c>
      <c r="QPL131" s="54" t="s">
        <v>22</v>
      </c>
      <c r="QPM131" s="55" t="s">
        <v>325</v>
      </c>
      <c r="QPN131" s="55" t="s">
        <v>321</v>
      </c>
      <c r="QPO131" s="56" t="s">
        <v>93</v>
      </c>
      <c r="QPP131" s="37">
        <v>10.020200000000001</v>
      </c>
      <c r="QPQ131" s="55" t="s">
        <v>322</v>
      </c>
      <c r="QPR131" s="55" t="s">
        <v>227</v>
      </c>
      <c r="QPS131" s="55" t="s">
        <v>326</v>
      </c>
      <c r="QPT131" s="56" t="s">
        <v>185</v>
      </c>
      <c r="QPU131" s="56" t="s">
        <v>18</v>
      </c>
      <c r="QPV131" s="55" t="s">
        <v>327</v>
      </c>
      <c r="QPW131" s="55" t="s">
        <v>328</v>
      </c>
      <c r="QPX131" s="37">
        <v>32</v>
      </c>
      <c r="QPY131" s="37">
        <v>360</v>
      </c>
      <c r="QPZ131" s="57" t="s">
        <v>323</v>
      </c>
      <c r="QQA131" s="55" t="s">
        <v>324</v>
      </c>
      <c r="QQB131" s="54" t="s">
        <v>22</v>
      </c>
      <c r="QQC131" s="55" t="s">
        <v>325</v>
      </c>
      <c r="QQD131" s="55" t="s">
        <v>321</v>
      </c>
      <c r="QQE131" s="56" t="s">
        <v>93</v>
      </c>
      <c r="QQF131" s="37">
        <v>10.020200000000001</v>
      </c>
      <c r="QQG131" s="55" t="s">
        <v>322</v>
      </c>
      <c r="QQH131" s="55" t="s">
        <v>227</v>
      </c>
      <c r="QQI131" s="55" t="s">
        <v>326</v>
      </c>
      <c r="QQJ131" s="56" t="s">
        <v>185</v>
      </c>
      <c r="QQK131" s="56" t="s">
        <v>18</v>
      </c>
      <c r="QQL131" s="55" t="s">
        <v>327</v>
      </c>
      <c r="QQM131" s="55" t="s">
        <v>328</v>
      </c>
      <c r="QQN131" s="37">
        <v>32</v>
      </c>
      <c r="QQO131" s="37">
        <v>360</v>
      </c>
      <c r="QQP131" s="57" t="s">
        <v>323</v>
      </c>
      <c r="QQQ131" s="55" t="s">
        <v>324</v>
      </c>
      <c r="QQR131" s="54" t="s">
        <v>22</v>
      </c>
      <c r="QQS131" s="55" t="s">
        <v>325</v>
      </c>
      <c r="QQT131" s="55" t="s">
        <v>321</v>
      </c>
      <c r="QQU131" s="56" t="s">
        <v>93</v>
      </c>
      <c r="QQV131" s="37">
        <v>10.020200000000001</v>
      </c>
      <c r="QQW131" s="55" t="s">
        <v>322</v>
      </c>
      <c r="QQX131" s="55" t="s">
        <v>227</v>
      </c>
      <c r="QQY131" s="55" t="s">
        <v>326</v>
      </c>
      <c r="QQZ131" s="56" t="s">
        <v>185</v>
      </c>
      <c r="QRA131" s="56" t="s">
        <v>18</v>
      </c>
      <c r="QRB131" s="55" t="s">
        <v>327</v>
      </c>
      <c r="QRC131" s="55" t="s">
        <v>328</v>
      </c>
      <c r="QRD131" s="37">
        <v>32</v>
      </c>
      <c r="QRE131" s="37">
        <v>360</v>
      </c>
      <c r="QRF131" s="57" t="s">
        <v>323</v>
      </c>
      <c r="QRG131" s="55" t="s">
        <v>324</v>
      </c>
      <c r="QRH131" s="54" t="s">
        <v>22</v>
      </c>
      <c r="QRI131" s="55" t="s">
        <v>325</v>
      </c>
      <c r="QRJ131" s="55" t="s">
        <v>321</v>
      </c>
      <c r="QRK131" s="56" t="s">
        <v>93</v>
      </c>
      <c r="QRL131" s="37">
        <v>10.020200000000001</v>
      </c>
      <c r="QRM131" s="55" t="s">
        <v>322</v>
      </c>
      <c r="QRN131" s="55" t="s">
        <v>227</v>
      </c>
      <c r="QRO131" s="55" t="s">
        <v>326</v>
      </c>
      <c r="QRP131" s="56" t="s">
        <v>185</v>
      </c>
      <c r="QRQ131" s="56" t="s">
        <v>18</v>
      </c>
      <c r="QRR131" s="55" t="s">
        <v>327</v>
      </c>
      <c r="QRS131" s="55" t="s">
        <v>328</v>
      </c>
      <c r="QRT131" s="37">
        <v>32</v>
      </c>
      <c r="QRU131" s="37">
        <v>360</v>
      </c>
      <c r="QRV131" s="57" t="s">
        <v>323</v>
      </c>
      <c r="QRW131" s="55" t="s">
        <v>324</v>
      </c>
      <c r="QRX131" s="54" t="s">
        <v>22</v>
      </c>
      <c r="QRY131" s="55" t="s">
        <v>325</v>
      </c>
      <c r="QRZ131" s="55" t="s">
        <v>321</v>
      </c>
      <c r="QSA131" s="56" t="s">
        <v>93</v>
      </c>
      <c r="QSB131" s="37">
        <v>10.020200000000001</v>
      </c>
      <c r="QSC131" s="55" t="s">
        <v>322</v>
      </c>
      <c r="QSD131" s="55" t="s">
        <v>227</v>
      </c>
      <c r="QSE131" s="55" t="s">
        <v>326</v>
      </c>
      <c r="QSF131" s="56" t="s">
        <v>185</v>
      </c>
      <c r="QSG131" s="56" t="s">
        <v>18</v>
      </c>
      <c r="QSH131" s="55" t="s">
        <v>327</v>
      </c>
      <c r="QSI131" s="55" t="s">
        <v>328</v>
      </c>
      <c r="QSJ131" s="37">
        <v>32</v>
      </c>
      <c r="QSK131" s="37">
        <v>360</v>
      </c>
      <c r="QSL131" s="57" t="s">
        <v>323</v>
      </c>
      <c r="QSM131" s="55" t="s">
        <v>324</v>
      </c>
      <c r="QSN131" s="54" t="s">
        <v>22</v>
      </c>
      <c r="QSO131" s="55" t="s">
        <v>325</v>
      </c>
      <c r="QSP131" s="55" t="s">
        <v>321</v>
      </c>
      <c r="QSQ131" s="56" t="s">
        <v>93</v>
      </c>
      <c r="QSR131" s="37">
        <v>10.020200000000001</v>
      </c>
      <c r="QSS131" s="55" t="s">
        <v>322</v>
      </c>
      <c r="QST131" s="55" t="s">
        <v>227</v>
      </c>
      <c r="QSU131" s="55" t="s">
        <v>326</v>
      </c>
      <c r="QSV131" s="56" t="s">
        <v>185</v>
      </c>
      <c r="QSW131" s="56" t="s">
        <v>18</v>
      </c>
      <c r="QSX131" s="55" t="s">
        <v>327</v>
      </c>
      <c r="QSY131" s="55" t="s">
        <v>328</v>
      </c>
      <c r="QSZ131" s="37">
        <v>32</v>
      </c>
      <c r="QTA131" s="37">
        <v>360</v>
      </c>
      <c r="QTB131" s="57" t="s">
        <v>323</v>
      </c>
      <c r="QTC131" s="55" t="s">
        <v>324</v>
      </c>
      <c r="QTD131" s="54" t="s">
        <v>22</v>
      </c>
      <c r="QTE131" s="55" t="s">
        <v>325</v>
      </c>
      <c r="QTF131" s="55" t="s">
        <v>321</v>
      </c>
      <c r="QTG131" s="56" t="s">
        <v>93</v>
      </c>
      <c r="QTH131" s="37">
        <v>10.020200000000001</v>
      </c>
      <c r="QTI131" s="55" t="s">
        <v>322</v>
      </c>
      <c r="QTJ131" s="55" t="s">
        <v>227</v>
      </c>
      <c r="QTK131" s="55" t="s">
        <v>326</v>
      </c>
      <c r="QTL131" s="56" t="s">
        <v>185</v>
      </c>
      <c r="QTM131" s="56" t="s">
        <v>18</v>
      </c>
      <c r="QTN131" s="55" t="s">
        <v>327</v>
      </c>
      <c r="QTO131" s="55" t="s">
        <v>328</v>
      </c>
      <c r="QTP131" s="37">
        <v>32</v>
      </c>
      <c r="QTQ131" s="37">
        <v>360</v>
      </c>
      <c r="QTR131" s="57" t="s">
        <v>323</v>
      </c>
      <c r="QTS131" s="55" t="s">
        <v>324</v>
      </c>
      <c r="QTT131" s="54" t="s">
        <v>22</v>
      </c>
      <c r="QTU131" s="55" t="s">
        <v>325</v>
      </c>
      <c r="QTV131" s="55" t="s">
        <v>321</v>
      </c>
      <c r="QTW131" s="56" t="s">
        <v>93</v>
      </c>
      <c r="QTX131" s="37">
        <v>10.020200000000001</v>
      </c>
      <c r="QTY131" s="55" t="s">
        <v>322</v>
      </c>
      <c r="QTZ131" s="55" t="s">
        <v>227</v>
      </c>
      <c r="QUA131" s="55" t="s">
        <v>326</v>
      </c>
      <c r="QUB131" s="56" t="s">
        <v>185</v>
      </c>
      <c r="QUC131" s="56" t="s">
        <v>18</v>
      </c>
      <c r="QUD131" s="55" t="s">
        <v>327</v>
      </c>
      <c r="QUE131" s="55" t="s">
        <v>328</v>
      </c>
      <c r="QUF131" s="37">
        <v>32</v>
      </c>
      <c r="QUG131" s="37">
        <v>360</v>
      </c>
      <c r="QUH131" s="57" t="s">
        <v>323</v>
      </c>
      <c r="QUI131" s="55" t="s">
        <v>324</v>
      </c>
      <c r="QUJ131" s="54" t="s">
        <v>22</v>
      </c>
      <c r="QUK131" s="55" t="s">
        <v>325</v>
      </c>
      <c r="QUL131" s="55" t="s">
        <v>321</v>
      </c>
      <c r="QUM131" s="56" t="s">
        <v>93</v>
      </c>
      <c r="QUN131" s="37">
        <v>10.020200000000001</v>
      </c>
      <c r="QUO131" s="55" t="s">
        <v>322</v>
      </c>
      <c r="QUP131" s="55" t="s">
        <v>227</v>
      </c>
      <c r="QUQ131" s="55" t="s">
        <v>326</v>
      </c>
      <c r="QUR131" s="56" t="s">
        <v>185</v>
      </c>
      <c r="QUS131" s="56" t="s">
        <v>18</v>
      </c>
      <c r="QUT131" s="55" t="s">
        <v>327</v>
      </c>
      <c r="QUU131" s="55" t="s">
        <v>328</v>
      </c>
      <c r="QUV131" s="37">
        <v>32</v>
      </c>
      <c r="QUW131" s="37">
        <v>360</v>
      </c>
      <c r="QUX131" s="57" t="s">
        <v>323</v>
      </c>
      <c r="QUY131" s="55" t="s">
        <v>324</v>
      </c>
      <c r="QUZ131" s="54" t="s">
        <v>22</v>
      </c>
      <c r="QVA131" s="55" t="s">
        <v>325</v>
      </c>
      <c r="QVB131" s="55" t="s">
        <v>321</v>
      </c>
      <c r="QVC131" s="56" t="s">
        <v>93</v>
      </c>
      <c r="QVD131" s="37">
        <v>10.020200000000001</v>
      </c>
      <c r="QVE131" s="55" t="s">
        <v>322</v>
      </c>
      <c r="QVF131" s="55" t="s">
        <v>227</v>
      </c>
      <c r="QVG131" s="55" t="s">
        <v>326</v>
      </c>
      <c r="QVH131" s="56" t="s">
        <v>185</v>
      </c>
      <c r="QVI131" s="56" t="s">
        <v>18</v>
      </c>
      <c r="QVJ131" s="55" t="s">
        <v>327</v>
      </c>
      <c r="QVK131" s="55" t="s">
        <v>328</v>
      </c>
      <c r="QVL131" s="37">
        <v>32</v>
      </c>
      <c r="QVM131" s="37">
        <v>360</v>
      </c>
      <c r="QVN131" s="57" t="s">
        <v>323</v>
      </c>
      <c r="QVO131" s="55" t="s">
        <v>324</v>
      </c>
      <c r="QVP131" s="54" t="s">
        <v>22</v>
      </c>
      <c r="QVQ131" s="55" t="s">
        <v>325</v>
      </c>
      <c r="QVR131" s="55" t="s">
        <v>321</v>
      </c>
      <c r="QVS131" s="56" t="s">
        <v>93</v>
      </c>
      <c r="QVT131" s="37">
        <v>10.020200000000001</v>
      </c>
      <c r="QVU131" s="55" t="s">
        <v>322</v>
      </c>
      <c r="QVV131" s="55" t="s">
        <v>227</v>
      </c>
      <c r="QVW131" s="55" t="s">
        <v>326</v>
      </c>
      <c r="QVX131" s="56" t="s">
        <v>185</v>
      </c>
      <c r="QVY131" s="56" t="s">
        <v>18</v>
      </c>
      <c r="QVZ131" s="55" t="s">
        <v>327</v>
      </c>
      <c r="QWA131" s="55" t="s">
        <v>328</v>
      </c>
      <c r="QWB131" s="37">
        <v>32</v>
      </c>
      <c r="QWC131" s="37">
        <v>360</v>
      </c>
      <c r="QWD131" s="57" t="s">
        <v>323</v>
      </c>
      <c r="QWE131" s="55" t="s">
        <v>324</v>
      </c>
      <c r="QWF131" s="54" t="s">
        <v>22</v>
      </c>
      <c r="QWG131" s="55" t="s">
        <v>325</v>
      </c>
      <c r="QWH131" s="55" t="s">
        <v>321</v>
      </c>
      <c r="QWI131" s="56" t="s">
        <v>93</v>
      </c>
      <c r="QWJ131" s="37">
        <v>10.020200000000001</v>
      </c>
      <c r="QWK131" s="55" t="s">
        <v>322</v>
      </c>
      <c r="QWL131" s="55" t="s">
        <v>227</v>
      </c>
      <c r="QWM131" s="55" t="s">
        <v>326</v>
      </c>
      <c r="QWN131" s="56" t="s">
        <v>185</v>
      </c>
      <c r="QWO131" s="56" t="s">
        <v>18</v>
      </c>
      <c r="QWP131" s="55" t="s">
        <v>327</v>
      </c>
      <c r="QWQ131" s="55" t="s">
        <v>328</v>
      </c>
      <c r="QWR131" s="37">
        <v>32</v>
      </c>
      <c r="QWS131" s="37">
        <v>360</v>
      </c>
      <c r="QWT131" s="57" t="s">
        <v>323</v>
      </c>
      <c r="QWU131" s="55" t="s">
        <v>324</v>
      </c>
      <c r="QWV131" s="54" t="s">
        <v>22</v>
      </c>
      <c r="QWW131" s="55" t="s">
        <v>325</v>
      </c>
      <c r="QWX131" s="55" t="s">
        <v>321</v>
      </c>
      <c r="QWY131" s="56" t="s">
        <v>93</v>
      </c>
      <c r="QWZ131" s="37">
        <v>10.020200000000001</v>
      </c>
      <c r="QXA131" s="55" t="s">
        <v>322</v>
      </c>
      <c r="QXB131" s="55" t="s">
        <v>227</v>
      </c>
      <c r="QXC131" s="55" t="s">
        <v>326</v>
      </c>
      <c r="QXD131" s="56" t="s">
        <v>185</v>
      </c>
      <c r="QXE131" s="56" t="s">
        <v>18</v>
      </c>
      <c r="QXF131" s="55" t="s">
        <v>327</v>
      </c>
      <c r="QXG131" s="55" t="s">
        <v>328</v>
      </c>
      <c r="QXH131" s="37">
        <v>32</v>
      </c>
      <c r="QXI131" s="37">
        <v>360</v>
      </c>
      <c r="QXJ131" s="57" t="s">
        <v>323</v>
      </c>
      <c r="QXK131" s="55" t="s">
        <v>324</v>
      </c>
      <c r="QXL131" s="54" t="s">
        <v>22</v>
      </c>
      <c r="QXM131" s="55" t="s">
        <v>325</v>
      </c>
      <c r="QXN131" s="55" t="s">
        <v>321</v>
      </c>
      <c r="QXO131" s="56" t="s">
        <v>93</v>
      </c>
      <c r="QXP131" s="37">
        <v>10.020200000000001</v>
      </c>
      <c r="QXQ131" s="55" t="s">
        <v>322</v>
      </c>
      <c r="QXR131" s="55" t="s">
        <v>227</v>
      </c>
      <c r="QXS131" s="55" t="s">
        <v>326</v>
      </c>
      <c r="QXT131" s="56" t="s">
        <v>185</v>
      </c>
      <c r="QXU131" s="56" t="s">
        <v>18</v>
      </c>
      <c r="QXV131" s="55" t="s">
        <v>327</v>
      </c>
      <c r="QXW131" s="55" t="s">
        <v>328</v>
      </c>
      <c r="QXX131" s="37">
        <v>32</v>
      </c>
      <c r="QXY131" s="37">
        <v>360</v>
      </c>
      <c r="QXZ131" s="57" t="s">
        <v>323</v>
      </c>
      <c r="QYA131" s="55" t="s">
        <v>324</v>
      </c>
      <c r="QYB131" s="54" t="s">
        <v>22</v>
      </c>
      <c r="QYC131" s="55" t="s">
        <v>325</v>
      </c>
      <c r="QYD131" s="55" t="s">
        <v>321</v>
      </c>
      <c r="QYE131" s="56" t="s">
        <v>93</v>
      </c>
      <c r="QYF131" s="37">
        <v>10.020200000000001</v>
      </c>
      <c r="QYG131" s="55" t="s">
        <v>322</v>
      </c>
      <c r="QYH131" s="55" t="s">
        <v>227</v>
      </c>
      <c r="QYI131" s="55" t="s">
        <v>326</v>
      </c>
      <c r="QYJ131" s="56" t="s">
        <v>185</v>
      </c>
      <c r="QYK131" s="56" t="s">
        <v>18</v>
      </c>
      <c r="QYL131" s="55" t="s">
        <v>327</v>
      </c>
      <c r="QYM131" s="55" t="s">
        <v>328</v>
      </c>
      <c r="QYN131" s="37">
        <v>32</v>
      </c>
      <c r="QYO131" s="37">
        <v>360</v>
      </c>
      <c r="QYP131" s="57" t="s">
        <v>323</v>
      </c>
      <c r="QYQ131" s="55" t="s">
        <v>324</v>
      </c>
      <c r="QYR131" s="54" t="s">
        <v>22</v>
      </c>
      <c r="QYS131" s="55" t="s">
        <v>325</v>
      </c>
      <c r="QYT131" s="55" t="s">
        <v>321</v>
      </c>
      <c r="QYU131" s="56" t="s">
        <v>93</v>
      </c>
      <c r="QYV131" s="37">
        <v>10.020200000000001</v>
      </c>
      <c r="QYW131" s="55" t="s">
        <v>322</v>
      </c>
      <c r="QYX131" s="55" t="s">
        <v>227</v>
      </c>
      <c r="QYY131" s="55" t="s">
        <v>326</v>
      </c>
      <c r="QYZ131" s="56" t="s">
        <v>185</v>
      </c>
      <c r="QZA131" s="56" t="s">
        <v>18</v>
      </c>
      <c r="QZB131" s="55" t="s">
        <v>327</v>
      </c>
      <c r="QZC131" s="55" t="s">
        <v>328</v>
      </c>
      <c r="QZD131" s="37">
        <v>32</v>
      </c>
      <c r="QZE131" s="37">
        <v>360</v>
      </c>
      <c r="QZF131" s="57" t="s">
        <v>323</v>
      </c>
      <c r="QZG131" s="55" t="s">
        <v>324</v>
      </c>
      <c r="QZH131" s="54" t="s">
        <v>22</v>
      </c>
      <c r="QZI131" s="55" t="s">
        <v>325</v>
      </c>
      <c r="QZJ131" s="55" t="s">
        <v>321</v>
      </c>
      <c r="QZK131" s="56" t="s">
        <v>93</v>
      </c>
      <c r="QZL131" s="37">
        <v>10.020200000000001</v>
      </c>
      <c r="QZM131" s="55" t="s">
        <v>322</v>
      </c>
      <c r="QZN131" s="55" t="s">
        <v>227</v>
      </c>
      <c r="QZO131" s="55" t="s">
        <v>326</v>
      </c>
      <c r="QZP131" s="56" t="s">
        <v>185</v>
      </c>
      <c r="QZQ131" s="56" t="s">
        <v>18</v>
      </c>
      <c r="QZR131" s="55" t="s">
        <v>327</v>
      </c>
      <c r="QZS131" s="55" t="s">
        <v>328</v>
      </c>
      <c r="QZT131" s="37">
        <v>32</v>
      </c>
      <c r="QZU131" s="37">
        <v>360</v>
      </c>
      <c r="QZV131" s="57" t="s">
        <v>323</v>
      </c>
      <c r="QZW131" s="55" t="s">
        <v>324</v>
      </c>
      <c r="QZX131" s="54" t="s">
        <v>22</v>
      </c>
      <c r="QZY131" s="55" t="s">
        <v>325</v>
      </c>
      <c r="QZZ131" s="55" t="s">
        <v>321</v>
      </c>
      <c r="RAA131" s="56" t="s">
        <v>93</v>
      </c>
      <c r="RAB131" s="37">
        <v>10.020200000000001</v>
      </c>
      <c r="RAC131" s="55" t="s">
        <v>322</v>
      </c>
      <c r="RAD131" s="55" t="s">
        <v>227</v>
      </c>
      <c r="RAE131" s="55" t="s">
        <v>326</v>
      </c>
      <c r="RAF131" s="56" t="s">
        <v>185</v>
      </c>
      <c r="RAG131" s="56" t="s">
        <v>18</v>
      </c>
      <c r="RAH131" s="55" t="s">
        <v>327</v>
      </c>
      <c r="RAI131" s="55" t="s">
        <v>328</v>
      </c>
      <c r="RAJ131" s="37">
        <v>32</v>
      </c>
      <c r="RAK131" s="37">
        <v>360</v>
      </c>
      <c r="RAL131" s="57" t="s">
        <v>323</v>
      </c>
      <c r="RAM131" s="55" t="s">
        <v>324</v>
      </c>
      <c r="RAN131" s="54" t="s">
        <v>22</v>
      </c>
      <c r="RAO131" s="55" t="s">
        <v>325</v>
      </c>
      <c r="RAP131" s="55" t="s">
        <v>321</v>
      </c>
      <c r="RAQ131" s="56" t="s">
        <v>93</v>
      </c>
      <c r="RAR131" s="37">
        <v>10.020200000000001</v>
      </c>
      <c r="RAS131" s="55" t="s">
        <v>322</v>
      </c>
      <c r="RAT131" s="55" t="s">
        <v>227</v>
      </c>
      <c r="RAU131" s="55" t="s">
        <v>326</v>
      </c>
      <c r="RAV131" s="56" t="s">
        <v>185</v>
      </c>
      <c r="RAW131" s="56" t="s">
        <v>18</v>
      </c>
      <c r="RAX131" s="55" t="s">
        <v>327</v>
      </c>
      <c r="RAY131" s="55" t="s">
        <v>328</v>
      </c>
      <c r="RAZ131" s="37">
        <v>32</v>
      </c>
      <c r="RBA131" s="37">
        <v>360</v>
      </c>
      <c r="RBB131" s="57" t="s">
        <v>323</v>
      </c>
      <c r="RBC131" s="55" t="s">
        <v>324</v>
      </c>
      <c r="RBD131" s="54" t="s">
        <v>22</v>
      </c>
      <c r="RBE131" s="55" t="s">
        <v>325</v>
      </c>
      <c r="RBF131" s="55" t="s">
        <v>321</v>
      </c>
      <c r="RBG131" s="56" t="s">
        <v>93</v>
      </c>
      <c r="RBH131" s="37">
        <v>10.020200000000001</v>
      </c>
      <c r="RBI131" s="55" t="s">
        <v>322</v>
      </c>
      <c r="RBJ131" s="55" t="s">
        <v>227</v>
      </c>
      <c r="RBK131" s="55" t="s">
        <v>326</v>
      </c>
      <c r="RBL131" s="56" t="s">
        <v>185</v>
      </c>
      <c r="RBM131" s="56" t="s">
        <v>18</v>
      </c>
      <c r="RBN131" s="55" t="s">
        <v>327</v>
      </c>
      <c r="RBO131" s="55" t="s">
        <v>328</v>
      </c>
      <c r="RBP131" s="37">
        <v>32</v>
      </c>
      <c r="RBQ131" s="37">
        <v>360</v>
      </c>
      <c r="RBR131" s="57" t="s">
        <v>323</v>
      </c>
      <c r="RBS131" s="55" t="s">
        <v>324</v>
      </c>
      <c r="RBT131" s="54" t="s">
        <v>22</v>
      </c>
      <c r="RBU131" s="55" t="s">
        <v>325</v>
      </c>
      <c r="RBV131" s="55" t="s">
        <v>321</v>
      </c>
      <c r="RBW131" s="56" t="s">
        <v>93</v>
      </c>
      <c r="RBX131" s="37">
        <v>10.020200000000001</v>
      </c>
      <c r="RBY131" s="55" t="s">
        <v>322</v>
      </c>
      <c r="RBZ131" s="55" t="s">
        <v>227</v>
      </c>
      <c r="RCA131" s="55" t="s">
        <v>326</v>
      </c>
      <c r="RCB131" s="56" t="s">
        <v>185</v>
      </c>
      <c r="RCC131" s="56" t="s">
        <v>18</v>
      </c>
      <c r="RCD131" s="55" t="s">
        <v>327</v>
      </c>
      <c r="RCE131" s="55" t="s">
        <v>328</v>
      </c>
      <c r="RCF131" s="37">
        <v>32</v>
      </c>
      <c r="RCG131" s="37">
        <v>360</v>
      </c>
      <c r="RCH131" s="57" t="s">
        <v>323</v>
      </c>
      <c r="RCI131" s="55" t="s">
        <v>324</v>
      </c>
      <c r="RCJ131" s="54" t="s">
        <v>22</v>
      </c>
      <c r="RCK131" s="55" t="s">
        <v>325</v>
      </c>
      <c r="RCL131" s="55" t="s">
        <v>321</v>
      </c>
      <c r="RCM131" s="56" t="s">
        <v>93</v>
      </c>
      <c r="RCN131" s="37">
        <v>10.020200000000001</v>
      </c>
      <c r="RCO131" s="55" t="s">
        <v>322</v>
      </c>
      <c r="RCP131" s="55" t="s">
        <v>227</v>
      </c>
      <c r="RCQ131" s="55" t="s">
        <v>326</v>
      </c>
      <c r="RCR131" s="56" t="s">
        <v>185</v>
      </c>
      <c r="RCS131" s="56" t="s">
        <v>18</v>
      </c>
      <c r="RCT131" s="55" t="s">
        <v>327</v>
      </c>
      <c r="RCU131" s="55" t="s">
        <v>328</v>
      </c>
      <c r="RCV131" s="37">
        <v>32</v>
      </c>
      <c r="RCW131" s="37">
        <v>360</v>
      </c>
      <c r="RCX131" s="57" t="s">
        <v>323</v>
      </c>
      <c r="RCY131" s="55" t="s">
        <v>324</v>
      </c>
      <c r="RCZ131" s="54" t="s">
        <v>22</v>
      </c>
      <c r="RDA131" s="55" t="s">
        <v>325</v>
      </c>
      <c r="RDB131" s="55" t="s">
        <v>321</v>
      </c>
      <c r="RDC131" s="56" t="s">
        <v>93</v>
      </c>
      <c r="RDD131" s="37">
        <v>10.020200000000001</v>
      </c>
      <c r="RDE131" s="55" t="s">
        <v>322</v>
      </c>
      <c r="RDF131" s="55" t="s">
        <v>227</v>
      </c>
      <c r="RDG131" s="55" t="s">
        <v>326</v>
      </c>
      <c r="RDH131" s="56" t="s">
        <v>185</v>
      </c>
      <c r="RDI131" s="56" t="s">
        <v>18</v>
      </c>
      <c r="RDJ131" s="55" t="s">
        <v>327</v>
      </c>
      <c r="RDK131" s="55" t="s">
        <v>328</v>
      </c>
      <c r="RDL131" s="37">
        <v>32</v>
      </c>
      <c r="RDM131" s="37">
        <v>360</v>
      </c>
      <c r="RDN131" s="57" t="s">
        <v>323</v>
      </c>
      <c r="RDO131" s="55" t="s">
        <v>324</v>
      </c>
      <c r="RDP131" s="54" t="s">
        <v>22</v>
      </c>
      <c r="RDQ131" s="55" t="s">
        <v>325</v>
      </c>
      <c r="RDR131" s="55" t="s">
        <v>321</v>
      </c>
      <c r="RDS131" s="56" t="s">
        <v>93</v>
      </c>
      <c r="RDT131" s="37">
        <v>10.020200000000001</v>
      </c>
      <c r="RDU131" s="55" t="s">
        <v>322</v>
      </c>
      <c r="RDV131" s="55" t="s">
        <v>227</v>
      </c>
      <c r="RDW131" s="55" t="s">
        <v>326</v>
      </c>
      <c r="RDX131" s="56" t="s">
        <v>185</v>
      </c>
      <c r="RDY131" s="56" t="s">
        <v>18</v>
      </c>
      <c r="RDZ131" s="55" t="s">
        <v>327</v>
      </c>
      <c r="REA131" s="55" t="s">
        <v>328</v>
      </c>
      <c r="REB131" s="37">
        <v>32</v>
      </c>
      <c r="REC131" s="37">
        <v>360</v>
      </c>
      <c r="RED131" s="57" t="s">
        <v>323</v>
      </c>
      <c r="REE131" s="55" t="s">
        <v>324</v>
      </c>
      <c r="REF131" s="54" t="s">
        <v>22</v>
      </c>
      <c r="REG131" s="55" t="s">
        <v>325</v>
      </c>
      <c r="REH131" s="55" t="s">
        <v>321</v>
      </c>
      <c r="REI131" s="56" t="s">
        <v>93</v>
      </c>
      <c r="REJ131" s="37">
        <v>10.020200000000001</v>
      </c>
      <c r="REK131" s="55" t="s">
        <v>322</v>
      </c>
      <c r="REL131" s="55" t="s">
        <v>227</v>
      </c>
      <c r="REM131" s="55" t="s">
        <v>326</v>
      </c>
      <c r="REN131" s="56" t="s">
        <v>185</v>
      </c>
      <c r="REO131" s="56" t="s">
        <v>18</v>
      </c>
      <c r="REP131" s="55" t="s">
        <v>327</v>
      </c>
      <c r="REQ131" s="55" t="s">
        <v>328</v>
      </c>
      <c r="RER131" s="37">
        <v>32</v>
      </c>
      <c r="RES131" s="37">
        <v>360</v>
      </c>
      <c r="RET131" s="57" t="s">
        <v>323</v>
      </c>
      <c r="REU131" s="55" t="s">
        <v>324</v>
      </c>
      <c r="REV131" s="54" t="s">
        <v>22</v>
      </c>
      <c r="REW131" s="55" t="s">
        <v>325</v>
      </c>
      <c r="REX131" s="55" t="s">
        <v>321</v>
      </c>
      <c r="REY131" s="56" t="s">
        <v>93</v>
      </c>
      <c r="REZ131" s="37">
        <v>10.020200000000001</v>
      </c>
      <c r="RFA131" s="55" t="s">
        <v>322</v>
      </c>
      <c r="RFB131" s="55" t="s">
        <v>227</v>
      </c>
      <c r="RFC131" s="55" t="s">
        <v>326</v>
      </c>
      <c r="RFD131" s="56" t="s">
        <v>185</v>
      </c>
      <c r="RFE131" s="56" t="s">
        <v>18</v>
      </c>
      <c r="RFF131" s="55" t="s">
        <v>327</v>
      </c>
      <c r="RFG131" s="55" t="s">
        <v>328</v>
      </c>
      <c r="RFH131" s="37">
        <v>32</v>
      </c>
      <c r="RFI131" s="37">
        <v>360</v>
      </c>
      <c r="RFJ131" s="57" t="s">
        <v>323</v>
      </c>
      <c r="RFK131" s="55" t="s">
        <v>324</v>
      </c>
      <c r="RFL131" s="54" t="s">
        <v>22</v>
      </c>
      <c r="RFM131" s="55" t="s">
        <v>325</v>
      </c>
      <c r="RFN131" s="55" t="s">
        <v>321</v>
      </c>
      <c r="RFO131" s="56" t="s">
        <v>93</v>
      </c>
      <c r="RFP131" s="37">
        <v>10.020200000000001</v>
      </c>
      <c r="RFQ131" s="55" t="s">
        <v>322</v>
      </c>
      <c r="RFR131" s="55" t="s">
        <v>227</v>
      </c>
      <c r="RFS131" s="55" t="s">
        <v>326</v>
      </c>
      <c r="RFT131" s="56" t="s">
        <v>185</v>
      </c>
      <c r="RFU131" s="56" t="s">
        <v>18</v>
      </c>
      <c r="RFV131" s="55" t="s">
        <v>327</v>
      </c>
      <c r="RFW131" s="55" t="s">
        <v>328</v>
      </c>
      <c r="RFX131" s="37">
        <v>32</v>
      </c>
      <c r="RFY131" s="37">
        <v>360</v>
      </c>
      <c r="RFZ131" s="57" t="s">
        <v>323</v>
      </c>
      <c r="RGA131" s="55" t="s">
        <v>324</v>
      </c>
      <c r="RGB131" s="54" t="s">
        <v>22</v>
      </c>
      <c r="RGC131" s="55" t="s">
        <v>325</v>
      </c>
      <c r="RGD131" s="55" t="s">
        <v>321</v>
      </c>
      <c r="RGE131" s="56" t="s">
        <v>93</v>
      </c>
      <c r="RGF131" s="37">
        <v>10.020200000000001</v>
      </c>
      <c r="RGG131" s="55" t="s">
        <v>322</v>
      </c>
      <c r="RGH131" s="55" t="s">
        <v>227</v>
      </c>
      <c r="RGI131" s="55" t="s">
        <v>326</v>
      </c>
      <c r="RGJ131" s="56" t="s">
        <v>185</v>
      </c>
      <c r="RGK131" s="56" t="s">
        <v>18</v>
      </c>
      <c r="RGL131" s="55" t="s">
        <v>327</v>
      </c>
      <c r="RGM131" s="55" t="s">
        <v>328</v>
      </c>
      <c r="RGN131" s="37">
        <v>32</v>
      </c>
      <c r="RGO131" s="37">
        <v>360</v>
      </c>
      <c r="RGP131" s="57" t="s">
        <v>323</v>
      </c>
      <c r="RGQ131" s="55" t="s">
        <v>324</v>
      </c>
      <c r="RGR131" s="54" t="s">
        <v>22</v>
      </c>
      <c r="RGS131" s="55" t="s">
        <v>325</v>
      </c>
      <c r="RGT131" s="55" t="s">
        <v>321</v>
      </c>
      <c r="RGU131" s="56" t="s">
        <v>93</v>
      </c>
      <c r="RGV131" s="37">
        <v>10.020200000000001</v>
      </c>
      <c r="RGW131" s="55" t="s">
        <v>322</v>
      </c>
      <c r="RGX131" s="55" t="s">
        <v>227</v>
      </c>
      <c r="RGY131" s="55" t="s">
        <v>326</v>
      </c>
      <c r="RGZ131" s="56" t="s">
        <v>185</v>
      </c>
      <c r="RHA131" s="56" t="s">
        <v>18</v>
      </c>
      <c r="RHB131" s="55" t="s">
        <v>327</v>
      </c>
      <c r="RHC131" s="55" t="s">
        <v>328</v>
      </c>
      <c r="RHD131" s="37">
        <v>32</v>
      </c>
      <c r="RHE131" s="37">
        <v>360</v>
      </c>
      <c r="RHF131" s="57" t="s">
        <v>323</v>
      </c>
      <c r="RHG131" s="55" t="s">
        <v>324</v>
      </c>
      <c r="RHH131" s="54" t="s">
        <v>22</v>
      </c>
      <c r="RHI131" s="55" t="s">
        <v>325</v>
      </c>
      <c r="RHJ131" s="55" t="s">
        <v>321</v>
      </c>
      <c r="RHK131" s="56" t="s">
        <v>93</v>
      </c>
      <c r="RHL131" s="37">
        <v>10.020200000000001</v>
      </c>
      <c r="RHM131" s="55" t="s">
        <v>322</v>
      </c>
      <c r="RHN131" s="55" t="s">
        <v>227</v>
      </c>
      <c r="RHO131" s="55" t="s">
        <v>326</v>
      </c>
      <c r="RHP131" s="56" t="s">
        <v>185</v>
      </c>
      <c r="RHQ131" s="56" t="s">
        <v>18</v>
      </c>
      <c r="RHR131" s="55" t="s">
        <v>327</v>
      </c>
      <c r="RHS131" s="55" t="s">
        <v>328</v>
      </c>
      <c r="RHT131" s="37">
        <v>32</v>
      </c>
      <c r="RHU131" s="37">
        <v>360</v>
      </c>
      <c r="RHV131" s="57" t="s">
        <v>323</v>
      </c>
      <c r="RHW131" s="55" t="s">
        <v>324</v>
      </c>
      <c r="RHX131" s="54" t="s">
        <v>22</v>
      </c>
      <c r="RHY131" s="55" t="s">
        <v>325</v>
      </c>
      <c r="RHZ131" s="55" t="s">
        <v>321</v>
      </c>
      <c r="RIA131" s="56" t="s">
        <v>93</v>
      </c>
      <c r="RIB131" s="37">
        <v>10.020200000000001</v>
      </c>
      <c r="RIC131" s="55" t="s">
        <v>322</v>
      </c>
      <c r="RID131" s="55" t="s">
        <v>227</v>
      </c>
      <c r="RIE131" s="55" t="s">
        <v>326</v>
      </c>
      <c r="RIF131" s="56" t="s">
        <v>185</v>
      </c>
      <c r="RIG131" s="56" t="s">
        <v>18</v>
      </c>
      <c r="RIH131" s="55" t="s">
        <v>327</v>
      </c>
      <c r="RII131" s="55" t="s">
        <v>328</v>
      </c>
      <c r="RIJ131" s="37">
        <v>32</v>
      </c>
      <c r="RIK131" s="37">
        <v>360</v>
      </c>
      <c r="RIL131" s="57" t="s">
        <v>323</v>
      </c>
      <c r="RIM131" s="55" t="s">
        <v>324</v>
      </c>
      <c r="RIN131" s="54" t="s">
        <v>22</v>
      </c>
      <c r="RIO131" s="55" t="s">
        <v>325</v>
      </c>
      <c r="RIP131" s="55" t="s">
        <v>321</v>
      </c>
      <c r="RIQ131" s="56" t="s">
        <v>93</v>
      </c>
      <c r="RIR131" s="37">
        <v>10.020200000000001</v>
      </c>
      <c r="RIS131" s="55" t="s">
        <v>322</v>
      </c>
      <c r="RIT131" s="55" t="s">
        <v>227</v>
      </c>
      <c r="RIU131" s="55" t="s">
        <v>326</v>
      </c>
      <c r="RIV131" s="56" t="s">
        <v>185</v>
      </c>
      <c r="RIW131" s="56" t="s">
        <v>18</v>
      </c>
      <c r="RIX131" s="55" t="s">
        <v>327</v>
      </c>
      <c r="RIY131" s="55" t="s">
        <v>328</v>
      </c>
      <c r="RIZ131" s="37">
        <v>32</v>
      </c>
      <c r="RJA131" s="37">
        <v>360</v>
      </c>
      <c r="RJB131" s="57" t="s">
        <v>323</v>
      </c>
      <c r="RJC131" s="55" t="s">
        <v>324</v>
      </c>
      <c r="RJD131" s="54" t="s">
        <v>22</v>
      </c>
      <c r="RJE131" s="55" t="s">
        <v>325</v>
      </c>
      <c r="RJF131" s="55" t="s">
        <v>321</v>
      </c>
      <c r="RJG131" s="56" t="s">
        <v>93</v>
      </c>
      <c r="RJH131" s="37">
        <v>10.020200000000001</v>
      </c>
      <c r="RJI131" s="55" t="s">
        <v>322</v>
      </c>
      <c r="RJJ131" s="55" t="s">
        <v>227</v>
      </c>
      <c r="RJK131" s="55" t="s">
        <v>326</v>
      </c>
      <c r="RJL131" s="56" t="s">
        <v>185</v>
      </c>
      <c r="RJM131" s="56" t="s">
        <v>18</v>
      </c>
      <c r="RJN131" s="55" t="s">
        <v>327</v>
      </c>
      <c r="RJO131" s="55" t="s">
        <v>328</v>
      </c>
      <c r="RJP131" s="37">
        <v>32</v>
      </c>
      <c r="RJQ131" s="37">
        <v>360</v>
      </c>
      <c r="RJR131" s="57" t="s">
        <v>323</v>
      </c>
      <c r="RJS131" s="55" t="s">
        <v>324</v>
      </c>
      <c r="RJT131" s="54" t="s">
        <v>22</v>
      </c>
      <c r="RJU131" s="55" t="s">
        <v>325</v>
      </c>
      <c r="RJV131" s="55" t="s">
        <v>321</v>
      </c>
      <c r="RJW131" s="56" t="s">
        <v>93</v>
      </c>
      <c r="RJX131" s="37">
        <v>10.020200000000001</v>
      </c>
      <c r="RJY131" s="55" t="s">
        <v>322</v>
      </c>
      <c r="RJZ131" s="55" t="s">
        <v>227</v>
      </c>
      <c r="RKA131" s="55" t="s">
        <v>326</v>
      </c>
      <c r="RKB131" s="56" t="s">
        <v>185</v>
      </c>
      <c r="RKC131" s="56" t="s">
        <v>18</v>
      </c>
      <c r="RKD131" s="55" t="s">
        <v>327</v>
      </c>
      <c r="RKE131" s="55" t="s">
        <v>328</v>
      </c>
      <c r="RKF131" s="37">
        <v>32</v>
      </c>
      <c r="RKG131" s="37">
        <v>360</v>
      </c>
      <c r="RKH131" s="57" t="s">
        <v>323</v>
      </c>
      <c r="RKI131" s="55" t="s">
        <v>324</v>
      </c>
      <c r="RKJ131" s="54" t="s">
        <v>22</v>
      </c>
      <c r="RKK131" s="55" t="s">
        <v>325</v>
      </c>
      <c r="RKL131" s="55" t="s">
        <v>321</v>
      </c>
      <c r="RKM131" s="56" t="s">
        <v>93</v>
      </c>
      <c r="RKN131" s="37">
        <v>10.020200000000001</v>
      </c>
      <c r="RKO131" s="55" t="s">
        <v>322</v>
      </c>
      <c r="RKP131" s="55" t="s">
        <v>227</v>
      </c>
      <c r="RKQ131" s="55" t="s">
        <v>326</v>
      </c>
      <c r="RKR131" s="56" t="s">
        <v>185</v>
      </c>
      <c r="RKS131" s="56" t="s">
        <v>18</v>
      </c>
      <c r="RKT131" s="55" t="s">
        <v>327</v>
      </c>
      <c r="RKU131" s="55" t="s">
        <v>328</v>
      </c>
      <c r="RKV131" s="37">
        <v>32</v>
      </c>
      <c r="RKW131" s="37">
        <v>360</v>
      </c>
      <c r="RKX131" s="57" t="s">
        <v>323</v>
      </c>
      <c r="RKY131" s="55" t="s">
        <v>324</v>
      </c>
      <c r="RKZ131" s="54" t="s">
        <v>22</v>
      </c>
      <c r="RLA131" s="55" t="s">
        <v>325</v>
      </c>
      <c r="RLB131" s="55" t="s">
        <v>321</v>
      </c>
      <c r="RLC131" s="56" t="s">
        <v>93</v>
      </c>
      <c r="RLD131" s="37">
        <v>10.020200000000001</v>
      </c>
      <c r="RLE131" s="55" t="s">
        <v>322</v>
      </c>
      <c r="RLF131" s="55" t="s">
        <v>227</v>
      </c>
      <c r="RLG131" s="55" t="s">
        <v>326</v>
      </c>
      <c r="RLH131" s="56" t="s">
        <v>185</v>
      </c>
      <c r="RLI131" s="56" t="s">
        <v>18</v>
      </c>
      <c r="RLJ131" s="55" t="s">
        <v>327</v>
      </c>
      <c r="RLK131" s="55" t="s">
        <v>328</v>
      </c>
      <c r="RLL131" s="37">
        <v>32</v>
      </c>
      <c r="RLM131" s="37">
        <v>360</v>
      </c>
      <c r="RLN131" s="57" t="s">
        <v>323</v>
      </c>
      <c r="RLO131" s="55" t="s">
        <v>324</v>
      </c>
      <c r="RLP131" s="54" t="s">
        <v>22</v>
      </c>
      <c r="RLQ131" s="55" t="s">
        <v>325</v>
      </c>
      <c r="RLR131" s="55" t="s">
        <v>321</v>
      </c>
      <c r="RLS131" s="56" t="s">
        <v>93</v>
      </c>
      <c r="RLT131" s="37">
        <v>10.020200000000001</v>
      </c>
      <c r="RLU131" s="55" t="s">
        <v>322</v>
      </c>
      <c r="RLV131" s="55" t="s">
        <v>227</v>
      </c>
      <c r="RLW131" s="55" t="s">
        <v>326</v>
      </c>
      <c r="RLX131" s="56" t="s">
        <v>185</v>
      </c>
      <c r="RLY131" s="56" t="s">
        <v>18</v>
      </c>
      <c r="RLZ131" s="55" t="s">
        <v>327</v>
      </c>
      <c r="RMA131" s="55" t="s">
        <v>328</v>
      </c>
      <c r="RMB131" s="37">
        <v>32</v>
      </c>
      <c r="RMC131" s="37">
        <v>360</v>
      </c>
      <c r="RMD131" s="57" t="s">
        <v>323</v>
      </c>
      <c r="RME131" s="55" t="s">
        <v>324</v>
      </c>
      <c r="RMF131" s="54" t="s">
        <v>22</v>
      </c>
      <c r="RMG131" s="55" t="s">
        <v>325</v>
      </c>
      <c r="RMH131" s="55" t="s">
        <v>321</v>
      </c>
      <c r="RMI131" s="56" t="s">
        <v>93</v>
      </c>
      <c r="RMJ131" s="37">
        <v>10.020200000000001</v>
      </c>
      <c r="RMK131" s="55" t="s">
        <v>322</v>
      </c>
      <c r="RML131" s="55" t="s">
        <v>227</v>
      </c>
      <c r="RMM131" s="55" t="s">
        <v>326</v>
      </c>
      <c r="RMN131" s="56" t="s">
        <v>185</v>
      </c>
      <c r="RMO131" s="56" t="s">
        <v>18</v>
      </c>
      <c r="RMP131" s="55" t="s">
        <v>327</v>
      </c>
      <c r="RMQ131" s="55" t="s">
        <v>328</v>
      </c>
      <c r="RMR131" s="37">
        <v>32</v>
      </c>
      <c r="RMS131" s="37">
        <v>360</v>
      </c>
      <c r="RMT131" s="57" t="s">
        <v>323</v>
      </c>
      <c r="RMU131" s="55" t="s">
        <v>324</v>
      </c>
      <c r="RMV131" s="54" t="s">
        <v>22</v>
      </c>
      <c r="RMW131" s="55" t="s">
        <v>325</v>
      </c>
      <c r="RMX131" s="55" t="s">
        <v>321</v>
      </c>
      <c r="RMY131" s="56" t="s">
        <v>93</v>
      </c>
      <c r="RMZ131" s="37">
        <v>10.020200000000001</v>
      </c>
      <c r="RNA131" s="55" t="s">
        <v>322</v>
      </c>
      <c r="RNB131" s="55" t="s">
        <v>227</v>
      </c>
      <c r="RNC131" s="55" t="s">
        <v>326</v>
      </c>
      <c r="RND131" s="56" t="s">
        <v>185</v>
      </c>
      <c r="RNE131" s="56" t="s">
        <v>18</v>
      </c>
      <c r="RNF131" s="55" t="s">
        <v>327</v>
      </c>
      <c r="RNG131" s="55" t="s">
        <v>328</v>
      </c>
      <c r="RNH131" s="37">
        <v>32</v>
      </c>
      <c r="RNI131" s="37">
        <v>360</v>
      </c>
      <c r="RNJ131" s="57" t="s">
        <v>323</v>
      </c>
      <c r="RNK131" s="55" t="s">
        <v>324</v>
      </c>
      <c r="RNL131" s="54" t="s">
        <v>22</v>
      </c>
      <c r="RNM131" s="55" t="s">
        <v>325</v>
      </c>
      <c r="RNN131" s="55" t="s">
        <v>321</v>
      </c>
      <c r="RNO131" s="56" t="s">
        <v>93</v>
      </c>
      <c r="RNP131" s="37">
        <v>10.020200000000001</v>
      </c>
      <c r="RNQ131" s="55" t="s">
        <v>322</v>
      </c>
      <c r="RNR131" s="55" t="s">
        <v>227</v>
      </c>
      <c r="RNS131" s="55" t="s">
        <v>326</v>
      </c>
      <c r="RNT131" s="56" t="s">
        <v>185</v>
      </c>
      <c r="RNU131" s="56" t="s">
        <v>18</v>
      </c>
      <c r="RNV131" s="55" t="s">
        <v>327</v>
      </c>
      <c r="RNW131" s="55" t="s">
        <v>328</v>
      </c>
      <c r="RNX131" s="37">
        <v>32</v>
      </c>
      <c r="RNY131" s="37">
        <v>360</v>
      </c>
      <c r="RNZ131" s="57" t="s">
        <v>323</v>
      </c>
      <c r="ROA131" s="55" t="s">
        <v>324</v>
      </c>
      <c r="ROB131" s="54" t="s">
        <v>22</v>
      </c>
      <c r="ROC131" s="55" t="s">
        <v>325</v>
      </c>
      <c r="ROD131" s="55" t="s">
        <v>321</v>
      </c>
      <c r="ROE131" s="56" t="s">
        <v>93</v>
      </c>
      <c r="ROF131" s="37">
        <v>10.020200000000001</v>
      </c>
      <c r="ROG131" s="55" t="s">
        <v>322</v>
      </c>
      <c r="ROH131" s="55" t="s">
        <v>227</v>
      </c>
      <c r="ROI131" s="55" t="s">
        <v>326</v>
      </c>
      <c r="ROJ131" s="56" t="s">
        <v>185</v>
      </c>
      <c r="ROK131" s="56" t="s">
        <v>18</v>
      </c>
      <c r="ROL131" s="55" t="s">
        <v>327</v>
      </c>
      <c r="ROM131" s="55" t="s">
        <v>328</v>
      </c>
      <c r="RON131" s="37">
        <v>32</v>
      </c>
      <c r="ROO131" s="37">
        <v>360</v>
      </c>
      <c r="ROP131" s="57" t="s">
        <v>323</v>
      </c>
      <c r="ROQ131" s="55" t="s">
        <v>324</v>
      </c>
      <c r="ROR131" s="54" t="s">
        <v>22</v>
      </c>
      <c r="ROS131" s="55" t="s">
        <v>325</v>
      </c>
      <c r="ROT131" s="55" t="s">
        <v>321</v>
      </c>
      <c r="ROU131" s="56" t="s">
        <v>93</v>
      </c>
      <c r="ROV131" s="37">
        <v>10.020200000000001</v>
      </c>
      <c r="ROW131" s="55" t="s">
        <v>322</v>
      </c>
      <c r="ROX131" s="55" t="s">
        <v>227</v>
      </c>
      <c r="ROY131" s="55" t="s">
        <v>326</v>
      </c>
      <c r="ROZ131" s="56" t="s">
        <v>185</v>
      </c>
      <c r="RPA131" s="56" t="s">
        <v>18</v>
      </c>
      <c r="RPB131" s="55" t="s">
        <v>327</v>
      </c>
      <c r="RPC131" s="55" t="s">
        <v>328</v>
      </c>
      <c r="RPD131" s="37">
        <v>32</v>
      </c>
      <c r="RPE131" s="37">
        <v>360</v>
      </c>
      <c r="RPF131" s="57" t="s">
        <v>323</v>
      </c>
      <c r="RPG131" s="55" t="s">
        <v>324</v>
      </c>
      <c r="RPH131" s="54" t="s">
        <v>22</v>
      </c>
      <c r="RPI131" s="55" t="s">
        <v>325</v>
      </c>
      <c r="RPJ131" s="55" t="s">
        <v>321</v>
      </c>
      <c r="RPK131" s="56" t="s">
        <v>93</v>
      </c>
      <c r="RPL131" s="37">
        <v>10.020200000000001</v>
      </c>
      <c r="RPM131" s="55" t="s">
        <v>322</v>
      </c>
      <c r="RPN131" s="55" t="s">
        <v>227</v>
      </c>
      <c r="RPO131" s="55" t="s">
        <v>326</v>
      </c>
      <c r="RPP131" s="56" t="s">
        <v>185</v>
      </c>
      <c r="RPQ131" s="56" t="s">
        <v>18</v>
      </c>
      <c r="RPR131" s="55" t="s">
        <v>327</v>
      </c>
      <c r="RPS131" s="55" t="s">
        <v>328</v>
      </c>
      <c r="RPT131" s="37">
        <v>32</v>
      </c>
      <c r="RPU131" s="37">
        <v>360</v>
      </c>
      <c r="RPV131" s="57" t="s">
        <v>323</v>
      </c>
      <c r="RPW131" s="55" t="s">
        <v>324</v>
      </c>
      <c r="RPX131" s="54" t="s">
        <v>22</v>
      </c>
      <c r="RPY131" s="55" t="s">
        <v>325</v>
      </c>
      <c r="RPZ131" s="55" t="s">
        <v>321</v>
      </c>
      <c r="RQA131" s="56" t="s">
        <v>93</v>
      </c>
      <c r="RQB131" s="37">
        <v>10.020200000000001</v>
      </c>
      <c r="RQC131" s="55" t="s">
        <v>322</v>
      </c>
      <c r="RQD131" s="55" t="s">
        <v>227</v>
      </c>
      <c r="RQE131" s="55" t="s">
        <v>326</v>
      </c>
      <c r="RQF131" s="56" t="s">
        <v>185</v>
      </c>
      <c r="RQG131" s="56" t="s">
        <v>18</v>
      </c>
      <c r="RQH131" s="55" t="s">
        <v>327</v>
      </c>
      <c r="RQI131" s="55" t="s">
        <v>328</v>
      </c>
      <c r="RQJ131" s="37">
        <v>32</v>
      </c>
      <c r="RQK131" s="37">
        <v>360</v>
      </c>
      <c r="RQL131" s="57" t="s">
        <v>323</v>
      </c>
      <c r="RQM131" s="55" t="s">
        <v>324</v>
      </c>
      <c r="RQN131" s="54" t="s">
        <v>22</v>
      </c>
      <c r="RQO131" s="55" t="s">
        <v>325</v>
      </c>
      <c r="RQP131" s="55" t="s">
        <v>321</v>
      </c>
      <c r="RQQ131" s="56" t="s">
        <v>93</v>
      </c>
      <c r="RQR131" s="37">
        <v>10.020200000000001</v>
      </c>
      <c r="RQS131" s="55" t="s">
        <v>322</v>
      </c>
      <c r="RQT131" s="55" t="s">
        <v>227</v>
      </c>
      <c r="RQU131" s="55" t="s">
        <v>326</v>
      </c>
      <c r="RQV131" s="56" t="s">
        <v>185</v>
      </c>
      <c r="RQW131" s="56" t="s">
        <v>18</v>
      </c>
      <c r="RQX131" s="55" t="s">
        <v>327</v>
      </c>
      <c r="RQY131" s="55" t="s">
        <v>328</v>
      </c>
      <c r="RQZ131" s="37">
        <v>32</v>
      </c>
      <c r="RRA131" s="37">
        <v>360</v>
      </c>
      <c r="RRB131" s="57" t="s">
        <v>323</v>
      </c>
      <c r="RRC131" s="55" t="s">
        <v>324</v>
      </c>
      <c r="RRD131" s="54" t="s">
        <v>22</v>
      </c>
      <c r="RRE131" s="55" t="s">
        <v>325</v>
      </c>
      <c r="RRF131" s="55" t="s">
        <v>321</v>
      </c>
      <c r="RRG131" s="56" t="s">
        <v>93</v>
      </c>
      <c r="RRH131" s="37">
        <v>10.020200000000001</v>
      </c>
      <c r="RRI131" s="55" t="s">
        <v>322</v>
      </c>
      <c r="RRJ131" s="55" t="s">
        <v>227</v>
      </c>
      <c r="RRK131" s="55" t="s">
        <v>326</v>
      </c>
      <c r="RRL131" s="56" t="s">
        <v>185</v>
      </c>
      <c r="RRM131" s="56" t="s">
        <v>18</v>
      </c>
      <c r="RRN131" s="55" t="s">
        <v>327</v>
      </c>
      <c r="RRO131" s="55" t="s">
        <v>328</v>
      </c>
      <c r="RRP131" s="37">
        <v>32</v>
      </c>
      <c r="RRQ131" s="37">
        <v>360</v>
      </c>
      <c r="RRR131" s="57" t="s">
        <v>323</v>
      </c>
      <c r="RRS131" s="55" t="s">
        <v>324</v>
      </c>
      <c r="RRT131" s="54" t="s">
        <v>22</v>
      </c>
      <c r="RRU131" s="55" t="s">
        <v>325</v>
      </c>
      <c r="RRV131" s="55" t="s">
        <v>321</v>
      </c>
      <c r="RRW131" s="56" t="s">
        <v>93</v>
      </c>
      <c r="RRX131" s="37">
        <v>10.020200000000001</v>
      </c>
      <c r="RRY131" s="55" t="s">
        <v>322</v>
      </c>
      <c r="RRZ131" s="55" t="s">
        <v>227</v>
      </c>
      <c r="RSA131" s="55" t="s">
        <v>326</v>
      </c>
      <c r="RSB131" s="56" t="s">
        <v>185</v>
      </c>
      <c r="RSC131" s="56" t="s">
        <v>18</v>
      </c>
      <c r="RSD131" s="55" t="s">
        <v>327</v>
      </c>
      <c r="RSE131" s="55" t="s">
        <v>328</v>
      </c>
      <c r="RSF131" s="37">
        <v>32</v>
      </c>
      <c r="RSG131" s="37">
        <v>360</v>
      </c>
      <c r="RSH131" s="57" t="s">
        <v>323</v>
      </c>
      <c r="RSI131" s="55" t="s">
        <v>324</v>
      </c>
      <c r="RSJ131" s="54" t="s">
        <v>22</v>
      </c>
      <c r="RSK131" s="55" t="s">
        <v>325</v>
      </c>
      <c r="RSL131" s="55" t="s">
        <v>321</v>
      </c>
      <c r="RSM131" s="56" t="s">
        <v>93</v>
      </c>
      <c r="RSN131" s="37">
        <v>10.020200000000001</v>
      </c>
      <c r="RSO131" s="55" t="s">
        <v>322</v>
      </c>
      <c r="RSP131" s="55" t="s">
        <v>227</v>
      </c>
      <c r="RSQ131" s="55" t="s">
        <v>326</v>
      </c>
      <c r="RSR131" s="56" t="s">
        <v>185</v>
      </c>
      <c r="RSS131" s="56" t="s">
        <v>18</v>
      </c>
      <c r="RST131" s="55" t="s">
        <v>327</v>
      </c>
      <c r="RSU131" s="55" t="s">
        <v>328</v>
      </c>
      <c r="RSV131" s="37">
        <v>32</v>
      </c>
      <c r="RSW131" s="37">
        <v>360</v>
      </c>
      <c r="RSX131" s="57" t="s">
        <v>323</v>
      </c>
      <c r="RSY131" s="55" t="s">
        <v>324</v>
      </c>
      <c r="RSZ131" s="54" t="s">
        <v>22</v>
      </c>
      <c r="RTA131" s="55" t="s">
        <v>325</v>
      </c>
      <c r="RTB131" s="55" t="s">
        <v>321</v>
      </c>
      <c r="RTC131" s="56" t="s">
        <v>93</v>
      </c>
      <c r="RTD131" s="37">
        <v>10.020200000000001</v>
      </c>
      <c r="RTE131" s="55" t="s">
        <v>322</v>
      </c>
      <c r="RTF131" s="55" t="s">
        <v>227</v>
      </c>
      <c r="RTG131" s="55" t="s">
        <v>326</v>
      </c>
      <c r="RTH131" s="56" t="s">
        <v>185</v>
      </c>
      <c r="RTI131" s="56" t="s">
        <v>18</v>
      </c>
      <c r="RTJ131" s="55" t="s">
        <v>327</v>
      </c>
      <c r="RTK131" s="55" t="s">
        <v>328</v>
      </c>
      <c r="RTL131" s="37">
        <v>32</v>
      </c>
      <c r="RTM131" s="37">
        <v>360</v>
      </c>
      <c r="RTN131" s="57" t="s">
        <v>323</v>
      </c>
      <c r="RTO131" s="55" t="s">
        <v>324</v>
      </c>
      <c r="RTP131" s="54" t="s">
        <v>22</v>
      </c>
      <c r="RTQ131" s="55" t="s">
        <v>325</v>
      </c>
      <c r="RTR131" s="55" t="s">
        <v>321</v>
      </c>
      <c r="RTS131" s="56" t="s">
        <v>93</v>
      </c>
      <c r="RTT131" s="37">
        <v>10.020200000000001</v>
      </c>
      <c r="RTU131" s="55" t="s">
        <v>322</v>
      </c>
      <c r="RTV131" s="55" t="s">
        <v>227</v>
      </c>
      <c r="RTW131" s="55" t="s">
        <v>326</v>
      </c>
      <c r="RTX131" s="56" t="s">
        <v>185</v>
      </c>
      <c r="RTY131" s="56" t="s">
        <v>18</v>
      </c>
      <c r="RTZ131" s="55" t="s">
        <v>327</v>
      </c>
      <c r="RUA131" s="55" t="s">
        <v>328</v>
      </c>
      <c r="RUB131" s="37">
        <v>32</v>
      </c>
      <c r="RUC131" s="37">
        <v>360</v>
      </c>
      <c r="RUD131" s="57" t="s">
        <v>323</v>
      </c>
      <c r="RUE131" s="55" t="s">
        <v>324</v>
      </c>
      <c r="RUF131" s="54" t="s">
        <v>22</v>
      </c>
      <c r="RUG131" s="55" t="s">
        <v>325</v>
      </c>
      <c r="RUH131" s="55" t="s">
        <v>321</v>
      </c>
      <c r="RUI131" s="56" t="s">
        <v>93</v>
      </c>
      <c r="RUJ131" s="37">
        <v>10.020200000000001</v>
      </c>
      <c r="RUK131" s="55" t="s">
        <v>322</v>
      </c>
      <c r="RUL131" s="55" t="s">
        <v>227</v>
      </c>
      <c r="RUM131" s="55" t="s">
        <v>326</v>
      </c>
      <c r="RUN131" s="56" t="s">
        <v>185</v>
      </c>
      <c r="RUO131" s="56" t="s">
        <v>18</v>
      </c>
      <c r="RUP131" s="55" t="s">
        <v>327</v>
      </c>
      <c r="RUQ131" s="55" t="s">
        <v>328</v>
      </c>
      <c r="RUR131" s="37">
        <v>32</v>
      </c>
      <c r="RUS131" s="37">
        <v>360</v>
      </c>
      <c r="RUT131" s="57" t="s">
        <v>323</v>
      </c>
      <c r="RUU131" s="55" t="s">
        <v>324</v>
      </c>
      <c r="RUV131" s="54" t="s">
        <v>22</v>
      </c>
      <c r="RUW131" s="55" t="s">
        <v>325</v>
      </c>
      <c r="RUX131" s="55" t="s">
        <v>321</v>
      </c>
      <c r="RUY131" s="56" t="s">
        <v>93</v>
      </c>
      <c r="RUZ131" s="37">
        <v>10.020200000000001</v>
      </c>
      <c r="RVA131" s="55" t="s">
        <v>322</v>
      </c>
      <c r="RVB131" s="55" t="s">
        <v>227</v>
      </c>
      <c r="RVC131" s="55" t="s">
        <v>326</v>
      </c>
      <c r="RVD131" s="56" t="s">
        <v>185</v>
      </c>
      <c r="RVE131" s="56" t="s">
        <v>18</v>
      </c>
      <c r="RVF131" s="55" t="s">
        <v>327</v>
      </c>
      <c r="RVG131" s="55" t="s">
        <v>328</v>
      </c>
      <c r="RVH131" s="37">
        <v>32</v>
      </c>
      <c r="RVI131" s="37">
        <v>360</v>
      </c>
      <c r="RVJ131" s="57" t="s">
        <v>323</v>
      </c>
      <c r="RVK131" s="55" t="s">
        <v>324</v>
      </c>
      <c r="RVL131" s="54" t="s">
        <v>22</v>
      </c>
      <c r="RVM131" s="55" t="s">
        <v>325</v>
      </c>
      <c r="RVN131" s="55" t="s">
        <v>321</v>
      </c>
      <c r="RVO131" s="56" t="s">
        <v>93</v>
      </c>
      <c r="RVP131" s="37">
        <v>10.020200000000001</v>
      </c>
      <c r="RVQ131" s="55" t="s">
        <v>322</v>
      </c>
      <c r="RVR131" s="55" t="s">
        <v>227</v>
      </c>
      <c r="RVS131" s="55" t="s">
        <v>326</v>
      </c>
      <c r="RVT131" s="56" t="s">
        <v>185</v>
      </c>
      <c r="RVU131" s="56" t="s">
        <v>18</v>
      </c>
      <c r="RVV131" s="55" t="s">
        <v>327</v>
      </c>
      <c r="RVW131" s="55" t="s">
        <v>328</v>
      </c>
      <c r="RVX131" s="37">
        <v>32</v>
      </c>
      <c r="RVY131" s="37">
        <v>360</v>
      </c>
      <c r="RVZ131" s="57" t="s">
        <v>323</v>
      </c>
      <c r="RWA131" s="55" t="s">
        <v>324</v>
      </c>
      <c r="RWB131" s="54" t="s">
        <v>22</v>
      </c>
      <c r="RWC131" s="55" t="s">
        <v>325</v>
      </c>
      <c r="RWD131" s="55" t="s">
        <v>321</v>
      </c>
      <c r="RWE131" s="56" t="s">
        <v>93</v>
      </c>
      <c r="RWF131" s="37">
        <v>10.020200000000001</v>
      </c>
      <c r="RWG131" s="55" t="s">
        <v>322</v>
      </c>
      <c r="RWH131" s="55" t="s">
        <v>227</v>
      </c>
      <c r="RWI131" s="55" t="s">
        <v>326</v>
      </c>
      <c r="RWJ131" s="56" t="s">
        <v>185</v>
      </c>
      <c r="RWK131" s="56" t="s">
        <v>18</v>
      </c>
      <c r="RWL131" s="55" t="s">
        <v>327</v>
      </c>
      <c r="RWM131" s="55" t="s">
        <v>328</v>
      </c>
      <c r="RWN131" s="37">
        <v>32</v>
      </c>
      <c r="RWO131" s="37">
        <v>360</v>
      </c>
      <c r="RWP131" s="57" t="s">
        <v>323</v>
      </c>
      <c r="RWQ131" s="55" t="s">
        <v>324</v>
      </c>
      <c r="RWR131" s="54" t="s">
        <v>22</v>
      </c>
      <c r="RWS131" s="55" t="s">
        <v>325</v>
      </c>
      <c r="RWT131" s="55" t="s">
        <v>321</v>
      </c>
      <c r="RWU131" s="56" t="s">
        <v>93</v>
      </c>
      <c r="RWV131" s="37">
        <v>10.020200000000001</v>
      </c>
      <c r="RWW131" s="55" t="s">
        <v>322</v>
      </c>
      <c r="RWX131" s="55" t="s">
        <v>227</v>
      </c>
      <c r="RWY131" s="55" t="s">
        <v>326</v>
      </c>
      <c r="RWZ131" s="56" t="s">
        <v>185</v>
      </c>
      <c r="RXA131" s="56" t="s">
        <v>18</v>
      </c>
      <c r="RXB131" s="55" t="s">
        <v>327</v>
      </c>
      <c r="RXC131" s="55" t="s">
        <v>328</v>
      </c>
      <c r="RXD131" s="37">
        <v>32</v>
      </c>
      <c r="RXE131" s="37">
        <v>360</v>
      </c>
      <c r="RXF131" s="57" t="s">
        <v>323</v>
      </c>
      <c r="RXG131" s="55" t="s">
        <v>324</v>
      </c>
      <c r="RXH131" s="54" t="s">
        <v>22</v>
      </c>
      <c r="RXI131" s="55" t="s">
        <v>325</v>
      </c>
      <c r="RXJ131" s="55" t="s">
        <v>321</v>
      </c>
      <c r="RXK131" s="56" t="s">
        <v>93</v>
      </c>
      <c r="RXL131" s="37">
        <v>10.020200000000001</v>
      </c>
      <c r="RXM131" s="55" t="s">
        <v>322</v>
      </c>
      <c r="RXN131" s="55" t="s">
        <v>227</v>
      </c>
      <c r="RXO131" s="55" t="s">
        <v>326</v>
      </c>
      <c r="RXP131" s="56" t="s">
        <v>185</v>
      </c>
      <c r="RXQ131" s="56" t="s">
        <v>18</v>
      </c>
      <c r="RXR131" s="55" t="s">
        <v>327</v>
      </c>
      <c r="RXS131" s="55" t="s">
        <v>328</v>
      </c>
      <c r="RXT131" s="37">
        <v>32</v>
      </c>
      <c r="RXU131" s="37">
        <v>360</v>
      </c>
      <c r="RXV131" s="57" t="s">
        <v>323</v>
      </c>
      <c r="RXW131" s="55" t="s">
        <v>324</v>
      </c>
      <c r="RXX131" s="54" t="s">
        <v>22</v>
      </c>
      <c r="RXY131" s="55" t="s">
        <v>325</v>
      </c>
      <c r="RXZ131" s="55" t="s">
        <v>321</v>
      </c>
      <c r="RYA131" s="56" t="s">
        <v>93</v>
      </c>
      <c r="RYB131" s="37">
        <v>10.020200000000001</v>
      </c>
      <c r="RYC131" s="55" t="s">
        <v>322</v>
      </c>
      <c r="RYD131" s="55" t="s">
        <v>227</v>
      </c>
      <c r="RYE131" s="55" t="s">
        <v>326</v>
      </c>
      <c r="RYF131" s="56" t="s">
        <v>185</v>
      </c>
      <c r="RYG131" s="56" t="s">
        <v>18</v>
      </c>
      <c r="RYH131" s="55" t="s">
        <v>327</v>
      </c>
      <c r="RYI131" s="55" t="s">
        <v>328</v>
      </c>
      <c r="RYJ131" s="37">
        <v>32</v>
      </c>
      <c r="RYK131" s="37">
        <v>360</v>
      </c>
      <c r="RYL131" s="57" t="s">
        <v>323</v>
      </c>
      <c r="RYM131" s="55" t="s">
        <v>324</v>
      </c>
      <c r="RYN131" s="54" t="s">
        <v>22</v>
      </c>
      <c r="RYO131" s="55" t="s">
        <v>325</v>
      </c>
      <c r="RYP131" s="55" t="s">
        <v>321</v>
      </c>
      <c r="RYQ131" s="56" t="s">
        <v>93</v>
      </c>
      <c r="RYR131" s="37">
        <v>10.020200000000001</v>
      </c>
      <c r="RYS131" s="55" t="s">
        <v>322</v>
      </c>
      <c r="RYT131" s="55" t="s">
        <v>227</v>
      </c>
      <c r="RYU131" s="55" t="s">
        <v>326</v>
      </c>
      <c r="RYV131" s="56" t="s">
        <v>185</v>
      </c>
      <c r="RYW131" s="56" t="s">
        <v>18</v>
      </c>
      <c r="RYX131" s="55" t="s">
        <v>327</v>
      </c>
      <c r="RYY131" s="55" t="s">
        <v>328</v>
      </c>
      <c r="RYZ131" s="37">
        <v>32</v>
      </c>
      <c r="RZA131" s="37">
        <v>360</v>
      </c>
      <c r="RZB131" s="57" t="s">
        <v>323</v>
      </c>
      <c r="RZC131" s="55" t="s">
        <v>324</v>
      </c>
      <c r="RZD131" s="54" t="s">
        <v>22</v>
      </c>
      <c r="RZE131" s="55" t="s">
        <v>325</v>
      </c>
      <c r="RZF131" s="55" t="s">
        <v>321</v>
      </c>
      <c r="RZG131" s="56" t="s">
        <v>93</v>
      </c>
      <c r="RZH131" s="37">
        <v>10.020200000000001</v>
      </c>
      <c r="RZI131" s="55" t="s">
        <v>322</v>
      </c>
      <c r="RZJ131" s="55" t="s">
        <v>227</v>
      </c>
      <c r="RZK131" s="55" t="s">
        <v>326</v>
      </c>
      <c r="RZL131" s="56" t="s">
        <v>185</v>
      </c>
      <c r="RZM131" s="56" t="s">
        <v>18</v>
      </c>
      <c r="RZN131" s="55" t="s">
        <v>327</v>
      </c>
      <c r="RZO131" s="55" t="s">
        <v>328</v>
      </c>
      <c r="RZP131" s="37">
        <v>32</v>
      </c>
      <c r="RZQ131" s="37">
        <v>360</v>
      </c>
      <c r="RZR131" s="57" t="s">
        <v>323</v>
      </c>
      <c r="RZS131" s="55" t="s">
        <v>324</v>
      </c>
      <c r="RZT131" s="54" t="s">
        <v>22</v>
      </c>
      <c r="RZU131" s="55" t="s">
        <v>325</v>
      </c>
      <c r="RZV131" s="55" t="s">
        <v>321</v>
      </c>
      <c r="RZW131" s="56" t="s">
        <v>93</v>
      </c>
      <c r="RZX131" s="37">
        <v>10.020200000000001</v>
      </c>
      <c r="RZY131" s="55" t="s">
        <v>322</v>
      </c>
      <c r="RZZ131" s="55" t="s">
        <v>227</v>
      </c>
      <c r="SAA131" s="55" t="s">
        <v>326</v>
      </c>
      <c r="SAB131" s="56" t="s">
        <v>185</v>
      </c>
      <c r="SAC131" s="56" t="s">
        <v>18</v>
      </c>
      <c r="SAD131" s="55" t="s">
        <v>327</v>
      </c>
      <c r="SAE131" s="55" t="s">
        <v>328</v>
      </c>
      <c r="SAF131" s="37">
        <v>32</v>
      </c>
      <c r="SAG131" s="37">
        <v>360</v>
      </c>
      <c r="SAH131" s="57" t="s">
        <v>323</v>
      </c>
      <c r="SAI131" s="55" t="s">
        <v>324</v>
      </c>
      <c r="SAJ131" s="54" t="s">
        <v>22</v>
      </c>
      <c r="SAK131" s="55" t="s">
        <v>325</v>
      </c>
      <c r="SAL131" s="55" t="s">
        <v>321</v>
      </c>
      <c r="SAM131" s="56" t="s">
        <v>93</v>
      </c>
      <c r="SAN131" s="37">
        <v>10.020200000000001</v>
      </c>
      <c r="SAO131" s="55" t="s">
        <v>322</v>
      </c>
      <c r="SAP131" s="55" t="s">
        <v>227</v>
      </c>
      <c r="SAQ131" s="55" t="s">
        <v>326</v>
      </c>
      <c r="SAR131" s="56" t="s">
        <v>185</v>
      </c>
      <c r="SAS131" s="56" t="s">
        <v>18</v>
      </c>
      <c r="SAT131" s="55" t="s">
        <v>327</v>
      </c>
      <c r="SAU131" s="55" t="s">
        <v>328</v>
      </c>
      <c r="SAV131" s="37">
        <v>32</v>
      </c>
      <c r="SAW131" s="37">
        <v>360</v>
      </c>
      <c r="SAX131" s="57" t="s">
        <v>323</v>
      </c>
      <c r="SAY131" s="55" t="s">
        <v>324</v>
      </c>
      <c r="SAZ131" s="54" t="s">
        <v>22</v>
      </c>
      <c r="SBA131" s="55" t="s">
        <v>325</v>
      </c>
      <c r="SBB131" s="55" t="s">
        <v>321</v>
      </c>
      <c r="SBC131" s="56" t="s">
        <v>93</v>
      </c>
      <c r="SBD131" s="37">
        <v>10.020200000000001</v>
      </c>
      <c r="SBE131" s="55" t="s">
        <v>322</v>
      </c>
      <c r="SBF131" s="55" t="s">
        <v>227</v>
      </c>
      <c r="SBG131" s="55" t="s">
        <v>326</v>
      </c>
      <c r="SBH131" s="56" t="s">
        <v>185</v>
      </c>
      <c r="SBI131" s="56" t="s">
        <v>18</v>
      </c>
      <c r="SBJ131" s="55" t="s">
        <v>327</v>
      </c>
      <c r="SBK131" s="55" t="s">
        <v>328</v>
      </c>
      <c r="SBL131" s="37">
        <v>32</v>
      </c>
      <c r="SBM131" s="37">
        <v>360</v>
      </c>
      <c r="SBN131" s="57" t="s">
        <v>323</v>
      </c>
      <c r="SBO131" s="55" t="s">
        <v>324</v>
      </c>
      <c r="SBP131" s="54" t="s">
        <v>22</v>
      </c>
      <c r="SBQ131" s="55" t="s">
        <v>325</v>
      </c>
      <c r="SBR131" s="55" t="s">
        <v>321</v>
      </c>
      <c r="SBS131" s="56" t="s">
        <v>93</v>
      </c>
      <c r="SBT131" s="37">
        <v>10.020200000000001</v>
      </c>
      <c r="SBU131" s="55" t="s">
        <v>322</v>
      </c>
      <c r="SBV131" s="55" t="s">
        <v>227</v>
      </c>
      <c r="SBW131" s="55" t="s">
        <v>326</v>
      </c>
      <c r="SBX131" s="56" t="s">
        <v>185</v>
      </c>
      <c r="SBY131" s="56" t="s">
        <v>18</v>
      </c>
      <c r="SBZ131" s="55" t="s">
        <v>327</v>
      </c>
      <c r="SCA131" s="55" t="s">
        <v>328</v>
      </c>
      <c r="SCB131" s="37">
        <v>32</v>
      </c>
      <c r="SCC131" s="37">
        <v>360</v>
      </c>
      <c r="SCD131" s="57" t="s">
        <v>323</v>
      </c>
      <c r="SCE131" s="55" t="s">
        <v>324</v>
      </c>
      <c r="SCF131" s="54" t="s">
        <v>22</v>
      </c>
      <c r="SCG131" s="55" t="s">
        <v>325</v>
      </c>
      <c r="SCH131" s="55" t="s">
        <v>321</v>
      </c>
      <c r="SCI131" s="56" t="s">
        <v>93</v>
      </c>
      <c r="SCJ131" s="37">
        <v>10.020200000000001</v>
      </c>
      <c r="SCK131" s="55" t="s">
        <v>322</v>
      </c>
      <c r="SCL131" s="55" t="s">
        <v>227</v>
      </c>
      <c r="SCM131" s="55" t="s">
        <v>326</v>
      </c>
      <c r="SCN131" s="56" t="s">
        <v>185</v>
      </c>
      <c r="SCO131" s="56" t="s">
        <v>18</v>
      </c>
      <c r="SCP131" s="55" t="s">
        <v>327</v>
      </c>
      <c r="SCQ131" s="55" t="s">
        <v>328</v>
      </c>
      <c r="SCR131" s="37">
        <v>32</v>
      </c>
      <c r="SCS131" s="37">
        <v>360</v>
      </c>
      <c r="SCT131" s="57" t="s">
        <v>323</v>
      </c>
      <c r="SCU131" s="55" t="s">
        <v>324</v>
      </c>
      <c r="SCV131" s="54" t="s">
        <v>22</v>
      </c>
      <c r="SCW131" s="55" t="s">
        <v>325</v>
      </c>
      <c r="SCX131" s="55" t="s">
        <v>321</v>
      </c>
      <c r="SCY131" s="56" t="s">
        <v>93</v>
      </c>
      <c r="SCZ131" s="37">
        <v>10.020200000000001</v>
      </c>
      <c r="SDA131" s="55" t="s">
        <v>322</v>
      </c>
      <c r="SDB131" s="55" t="s">
        <v>227</v>
      </c>
      <c r="SDC131" s="55" t="s">
        <v>326</v>
      </c>
      <c r="SDD131" s="56" t="s">
        <v>185</v>
      </c>
      <c r="SDE131" s="56" t="s">
        <v>18</v>
      </c>
      <c r="SDF131" s="55" t="s">
        <v>327</v>
      </c>
      <c r="SDG131" s="55" t="s">
        <v>328</v>
      </c>
      <c r="SDH131" s="37">
        <v>32</v>
      </c>
      <c r="SDI131" s="37">
        <v>360</v>
      </c>
      <c r="SDJ131" s="57" t="s">
        <v>323</v>
      </c>
      <c r="SDK131" s="55" t="s">
        <v>324</v>
      </c>
      <c r="SDL131" s="54" t="s">
        <v>22</v>
      </c>
      <c r="SDM131" s="55" t="s">
        <v>325</v>
      </c>
      <c r="SDN131" s="55" t="s">
        <v>321</v>
      </c>
      <c r="SDO131" s="56" t="s">
        <v>93</v>
      </c>
      <c r="SDP131" s="37">
        <v>10.020200000000001</v>
      </c>
      <c r="SDQ131" s="55" t="s">
        <v>322</v>
      </c>
      <c r="SDR131" s="55" t="s">
        <v>227</v>
      </c>
      <c r="SDS131" s="55" t="s">
        <v>326</v>
      </c>
      <c r="SDT131" s="56" t="s">
        <v>185</v>
      </c>
      <c r="SDU131" s="56" t="s">
        <v>18</v>
      </c>
      <c r="SDV131" s="55" t="s">
        <v>327</v>
      </c>
      <c r="SDW131" s="55" t="s">
        <v>328</v>
      </c>
      <c r="SDX131" s="37">
        <v>32</v>
      </c>
      <c r="SDY131" s="37">
        <v>360</v>
      </c>
      <c r="SDZ131" s="57" t="s">
        <v>323</v>
      </c>
      <c r="SEA131" s="55" t="s">
        <v>324</v>
      </c>
      <c r="SEB131" s="54" t="s">
        <v>22</v>
      </c>
      <c r="SEC131" s="55" t="s">
        <v>325</v>
      </c>
      <c r="SED131" s="55" t="s">
        <v>321</v>
      </c>
      <c r="SEE131" s="56" t="s">
        <v>93</v>
      </c>
      <c r="SEF131" s="37">
        <v>10.020200000000001</v>
      </c>
      <c r="SEG131" s="55" t="s">
        <v>322</v>
      </c>
      <c r="SEH131" s="55" t="s">
        <v>227</v>
      </c>
      <c r="SEI131" s="55" t="s">
        <v>326</v>
      </c>
      <c r="SEJ131" s="56" t="s">
        <v>185</v>
      </c>
      <c r="SEK131" s="56" t="s">
        <v>18</v>
      </c>
      <c r="SEL131" s="55" t="s">
        <v>327</v>
      </c>
      <c r="SEM131" s="55" t="s">
        <v>328</v>
      </c>
      <c r="SEN131" s="37">
        <v>32</v>
      </c>
      <c r="SEO131" s="37">
        <v>360</v>
      </c>
      <c r="SEP131" s="57" t="s">
        <v>323</v>
      </c>
      <c r="SEQ131" s="55" t="s">
        <v>324</v>
      </c>
      <c r="SER131" s="54" t="s">
        <v>22</v>
      </c>
      <c r="SES131" s="55" t="s">
        <v>325</v>
      </c>
      <c r="SET131" s="55" t="s">
        <v>321</v>
      </c>
      <c r="SEU131" s="56" t="s">
        <v>93</v>
      </c>
      <c r="SEV131" s="37">
        <v>10.020200000000001</v>
      </c>
      <c r="SEW131" s="55" t="s">
        <v>322</v>
      </c>
      <c r="SEX131" s="55" t="s">
        <v>227</v>
      </c>
      <c r="SEY131" s="55" t="s">
        <v>326</v>
      </c>
      <c r="SEZ131" s="56" t="s">
        <v>185</v>
      </c>
      <c r="SFA131" s="56" t="s">
        <v>18</v>
      </c>
      <c r="SFB131" s="55" t="s">
        <v>327</v>
      </c>
      <c r="SFC131" s="55" t="s">
        <v>328</v>
      </c>
      <c r="SFD131" s="37">
        <v>32</v>
      </c>
      <c r="SFE131" s="37">
        <v>360</v>
      </c>
      <c r="SFF131" s="57" t="s">
        <v>323</v>
      </c>
      <c r="SFG131" s="55" t="s">
        <v>324</v>
      </c>
      <c r="SFH131" s="54" t="s">
        <v>22</v>
      </c>
      <c r="SFI131" s="55" t="s">
        <v>325</v>
      </c>
      <c r="SFJ131" s="55" t="s">
        <v>321</v>
      </c>
      <c r="SFK131" s="56" t="s">
        <v>93</v>
      </c>
      <c r="SFL131" s="37">
        <v>10.020200000000001</v>
      </c>
      <c r="SFM131" s="55" t="s">
        <v>322</v>
      </c>
      <c r="SFN131" s="55" t="s">
        <v>227</v>
      </c>
      <c r="SFO131" s="55" t="s">
        <v>326</v>
      </c>
      <c r="SFP131" s="56" t="s">
        <v>185</v>
      </c>
      <c r="SFQ131" s="56" t="s">
        <v>18</v>
      </c>
      <c r="SFR131" s="55" t="s">
        <v>327</v>
      </c>
      <c r="SFS131" s="55" t="s">
        <v>328</v>
      </c>
      <c r="SFT131" s="37">
        <v>32</v>
      </c>
      <c r="SFU131" s="37">
        <v>360</v>
      </c>
      <c r="SFV131" s="57" t="s">
        <v>323</v>
      </c>
      <c r="SFW131" s="55" t="s">
        <v>324</v>
      </c>
      <c r="SFX131" s="54" t="s">
        <v>22</v>
      </c>
      <c r="SFY131" s="55" t="s">
        <v>325</v>
      </c>
      <c r="SFZ131" s="55" t="s">
        <v>321</v>
      </c>
      <c r="SGA131" s="56" t="s">
        <v>93</v>
      </c>
      <c r="SGB131" s="37">
        <v>10.020200000000001</v>
      </c>
      <c r="SGC131" s="55" t="s">
        <v>322</v>
      </c>
      <c r="SGD131" s="55" t="s">
        <v>227</v>
      </c>
      <c r="SGE131" s="55" t="s">
        <v>326</v>
      </c>
      <c r="SGF131" s="56" t="s">
        <v>185</v>
      </c>
      <c r="SGG131" s="56" t="s">
        <v>18</v>
      </c>
      <c r="SGH131" s="55" t="s">
        <v>327</v>
      </c>
      <c r="SGI131" s="55" t="s">
        <v>328</v>
      </c>
      <c r="SGJ131" s="37">
        <v>32</v>
      </c>
      <c r="SGK131" s="37">
        <v>360</v>
      </c>
      <c r="SGL131" s="57" t="s">
        <v>323</v>
      </c>
      <c r="SGM131" s="55" t="s">
        <v>324</v>
      </c>
      <c r="SGN131" s="54" t="s">
        <v>22</v>
      </c>
      <c r="SGO131" s="55" t="s">
        <v>325</v>
      </c>
      <c r="SGP131" s="55" t="s">
        <v>321</v>
      </c>
      <c r="SGQ131" s="56" t="s">
        <v>93</v>
      </c>
      <c r="SGR131" s="37">
        <v>10.020200000000001</v>
      </c>
      <c r="SGS131" s="55" t="s">
        <v>322</v>
      </c>
      <c r="SGT131" s="55" t="s">
        <v>227</v>
      </c>
      <c r="SGU131" s="55" t="s">
        <v>326</v>
      </c>
      <c r="SGV131" s="56" t="s">
        <v>185</v>
      </c>
      <c r="SGW131" s="56" t="s">
        <v>18</v>
      </c>
      <c r="SGX131" s="55" t="s">
        <v>327</v>
      </c>
      <c r="SGY131" s="55" t="s">
        <v>328</v>
      </c>
      <c r="SGZ131" s="37">
        <v>32</v>
      </c>
      <c r="SHA131" s="37">
        <v>360</v>
      </c>
      <c r="SHB131" s="57" t="s">
        <v>323</v>
      </c>
      <c r="SHC131" s="55" t="s">
        <v>324</v>
      </c>
      <c r="SHD131" s="54" t="s">
        <v>22</v>
      </c>
      <c r="SHE131" s="55" t="s">
        <v>325</v>
      </c>
      <c r="SHF131" s="55" t="s">
        <v>321</v>
      </c>
      <c r="SHG131" s="56" t="s">
        <v>93</v>
      </c>
      <c r="SHH131" s="37">
        <v>10.020200000000001</v>
      </c>
      <c r="SHI131" s="55" t="s">
        <v>322</v>
      </c>
      <c r="SHJ131" s="55" t="s">
        <v>227</v>
      </c>
      <c r="SHK131" s="55" t="s">
        <v>326</v>
      </c>
      <c r="SHL131" s="56" t="s">
        <v>185</v>
      </c>
      <c r="SHM131" s="56" t="s">
        <v>18</v>
      </c>
      <c r="SHN131" s="55" t="s">
        <v>327</v>
      </c>
      <c r="SHO131" s="55" t="s">
        <v>328</v>
      </c>
      <c r="SHP131" s="37">
        <v>32</v>
      </c>
      <c r="SHQ131" s="37">
        <v>360</v>
      </c>
      <c r="SHR131" s="57" t="s">
        <v>323</v>
      </c>
      <c r="SHS131" s="55" t="s">
        <v>324</v>
      </c>
      <c r="SHT131" s="54" t="s">
        <v>22</v>
      </c>
      <c r="SHU131" s="55" t="s">
        <v>325</v>
      </c>
      <c r="SHV131" s="55" t="s">
        <v>321</v>
      </c>
      <c r="SHW131" s="56" t="s">
        <v>93</v>
      </c>
      <c r="SHX131" s="37">
        <v>10.020200000000001</v>
      </c>
      <c r="SHY131" s="55" t="s">
        <v>322</v>
      </c>
      <c r="SHZ131" s="55" t="s">
        <v>227</v>
      </c>
      <c r="SIA131" s="55" t="s">
        <v>326</v>
      </c>
      <c r="SIB131" s="56" t="s">
        <v>185</v>
      </c>
      <c r="SIC131" s="56" t="s">
        <v>18</v>
      </c>
      <c r="SID131" s="55" t="s">
        <v>327</v>
      </c>
      <c r="SIE131" s="55" t="s">
        <v>328</v>
      </c>
      <c r="SIF131" s="37">
        <v>32</v>
      </c>
      <c r="SIG131" s="37">
        <v>360</v>
      </c>
      <c r="SIH131" s="57" t="s">
        <v>323</v>
      </c>
      <c r="SII131" s="55" t="s">
        <v>324</v>
      </c>
      <c r="SIJ131" s="54" t="s">
        <v>22</v>
      </c>
      <c r="SIK131" s="55" t="s">
        <v>325</v>
      </c>
      <c r="SIL131" s="55" t="s">
        <v>321</v>
      </c>
      <c r="SIM131" s="56" t="s">
        <v>93</v>
      </c>
      <c r="SIN131" s="37">
        <v>10.020200000000001</v>
      </c>
      <c r="SIO131" s="55" t="s">
        <v>322</v>
      </c>
      <c r="SIP131" s="55" t="s">
        <v>227</v>
      </c>
      <c r="SIQ131" s="55" t="s">
        <v>326</v>
      </c>
      <c r="SIR131" s="56" t="s">
        <v>185</v>
      </c>
      <c r="SIS131" s="56" t="s">
        <v>18</v>
      </c>
      <c r="SIT131" s="55" t="s">
        <v>327</v>
      </c>
      <c r="SIU131" s="55" t="s">
        <v>328</v>
      </c>
      <c r="SIV131" s="37">
        <v>32</v>
      </c>
      <c r="SIW131" s="37">
        <v>360</v>
      </c>
      <c r="SIX131" s="57" t="s">
        <v>323</v>
      </c>
      <c r="SIY131" s="55" t="s">
        <v>324</v>
      </c>
      <c r="SIZ131" s="54" t="s">
        <v>22</v>
      </c>
      <c r="SJA131" s="55" t="s">
        <v>325</v>
      </c>
      <c r="SJB131" s="55" t="s">
        <v>321</v>
      </c>
      <c r="SJC131" s="56" t="s">
        <v>93</v>
      </c>
      <c r="SJD131" s="37">
        <v>10.020200000000001</v>
      </c>
      <c r="SJE131" s="55" t="s">
        <v>322</v>
      </c>
      <c r="SJF131" s="55" t="s">
        <v>227</v>
      </c>
      <c r="SJG131" s="55" t="s">
        <v>326</v>
      </c>
      <c r="SJH131" s="56" t="s">
        <v>185</v>
      </c>
      <c r="SJI131" s="56" t="s">
        <v>18</v>
      </c>
      <c r="SJJ131" s="55" t="s">
        <v>327</v>
      </c>
      <c r="SJK131" s="55" t="s">
        <v>328</v>
      </c>
      <c r="SJL131" s="37">
        <v>32</v>
      </c>
      <c r="SJM131" s="37">
        <v>360</v>
      </c>
      <c r="SJN131" s="57" t="s">
        <v>323</v>
      </c>
      <c r="SJO131" s="55" t="s">
        <v>324</v>
      </c>
      <c r="SJP131" s="54" t="s">
        <v>22</v>
      </c>
      <c r="SJQ131" s="55" t="s">
        <v>325</v>
      </c>
      <c r="SJR131" s="55" t="s">
        <v>321</v>
      </c>
      <c r="SJS131" s="56" t="s">
        <v>93</v>
      </c>
      <c r="SJT131" s="37">
        <v>10.020200000000001</v>
      </c>
      <c r="SJU131" s="55" t="s">
        <v>322</v>
      </c>
      <c r="SJV131" s="55" t="s">
        <v>227</v>
      </c>
      <c r="SJW131" s="55" t="s">
        <v>326</v>
      </c>
      <c r="SJX131" s="56" t="s">
        <v>185</v>
      </c>
      <c r="SJY131" s="56" t="s">
        <v>18</v>
      </c>
      <c r="SJZ131" s="55" t="s">
        <v>327</v>
      </c>
      <c r="SKA131" s="55" t="s">
        <v>328</v>
      </c>
      <c r="SKB131" s="37">
        <v>32</v>
      </c>
      <c r="SKC131" s="37">
        <v>360</v>
      </c>
      <c r="SKD131" s="57" t="s">
        <v>323</v>
      </c>
      <c r="SKE131" s="55" t="s">
        <v>324</v>
      </c>
      <c r="SKF131" s="54" t="s">
        <v>22</v>
      </c>
      <c r="SKG131" s="55" t="s">
        <v>325</v>
      </c>
      <c r="SKH131" s="55" t="s">
        <v>321</v>
      </c>
      <c r="SKI131" s="56" t="s">
        <v>93</v>
      </c>
      <c r="SKJ131" s="37">
        <v>10.020200000000001</v>
      </c>
      <c r="SKK131" s="55" t="s">
        <v>322</v>
      </c>
      <c r="SKL131" s="55" t="s">
        <v>227</v>
      </c>
      <c r="SKM131" s="55" t="s">
        <v>326</v>
      </c>
      <c r="SKN131" s="56" t="s">
        <v>185</v>
      </c>
      <c r="SKO131" s="56" t="s">
        <v>18</v>
      </c>
      <c r="SKP131" s="55" t="s">
        <v>327</v>
      </c>
      <c r="SKQ131" s="55" t="s">
        <v>328</v>
      </c>
      <c r="SKR131" s="37">
        <v>32</v>
      </c>
      <c r="SKS131" s="37">
        <v>360</v>
      </c>
      <c r="SKT131" s="57" t="s">
        <v>323</v>
      </c>
      <c r="SKU131" s="55" t="s">
        <v>324</v>
      </c>
      <c r="SKV131" s="54" t="s">
        <v>22</v>
      </c>
      <c r="SKW131" s="55" t="s">
        <v>325</v>
      </c>
      <c r="SKX131" s="55" t="s">
        <v>321</v>
      </c>
      <c r="SKY131" s="56" t="s">
        <v>93</v>
      </c>
      <c r="SKZ131" s="37">
        <v>10.020200000000001</v>
      </c>
      <c r="SLA131" s="55" t="s">
        <v>322</v>
      </c>
      <c r="SLB131" s="55" t="s">
        <v>227</v>
      </c>
      <c r="SLC131" s="55" t="s">
        <v>326</v>
      </c>
      <c r="SLD131" s="56" t="s">
        <v>185</v>
      </c>
      <c r="SLE131" s="56" t="s">
        <v>18</v>
      </c>
      <c r="SLF131" s="55" t="s">
        <v>327</v>
      </c>
      <c r="SLG131" s="55" t="s">
        <v>328</v>
      </c>
      <c r="SLH131" s="37">
        <v>32</v>
      </c>
      <c r="SLI131" s="37">
        <v>360</v>
      </c>
      <c r="SLJ131" s="57" t="s">
        <v>323</v>
      </c>
      <c r="SLK131" s="55" t="s">
        <v>324</v>
      </c>
      <c r="SLL131" s="54" t="s">
        <v>22</v>
      </c>
      <c r="SLM131" s="55" t="s">
        <v>325</v>
      </c>
      <c r="SLN131" s="55" t="s">
        <v>321</v>
      </c>
      <c r="SLO131" s="56" t="s">
        <v>93</v>
      </c>
      <c r="SLP131" s="37">
        <v>10.020200000000001</v>
      </c>
      <c r="SLQ131" s="55" t="s">
        <v>322</v>
      </c>
      <c r="SLR131" s="55" t="s">
        <v>227</v>
      </c>
      <c r="SLS131" s="55" t="s">
        <v>326</v>
      </c>
      <c r="SLT131" s="56" t="s">
        <v>185</v>
      </c>
      <c r="SLU131" s="56" t="s">
        <v>18</v>
      </c>
      <c r="SLV131" s="55" t="s">
        <v>327</v>
      </c>
      <c r="SLW131" s="55" t="s">
        <v>328</v>
      </c>
      <c r="SLX131" s="37">
        <v>32</v>
      </c>
      <c r="SLY131" s="37">
        <v>360</v>
      </c>
      <c r="SLZ131" s="57" t="s">
        <v>323</v>
      </c>
      <c r="SMA131" s="55" t="s">
        <v>324</v>
      </c>
      <c r="SMB131" s="54" t="s">
        <v>22</v>
      </c>
      <c r="SMC131" s="55" t="s">
        <v>325</v>
      </c>
      <c r="SMD131" s="55" t="s">
        <v>321</v>
      </c>
      <c r="SME131" s="56" t="s">
        <v>93</v>
      </c>
      <c r="SMF131" s="37">
        <v>10.020200000000001</v>
      </c>
      <c r="SMG131" s="55" t="s">
        <v>322</v>
      </c>
      <c r="SMH131" s="55" t="s">
        <v>227</v>
      </c>
      <c r="SMI131" s="55" t="s">
        <v>326</v>
      </c>
      <c r="SMJ131" s="56" t="s">
        <v>185</v>
      </c>
      <c r="SMK131" s="56" t="s">
        <v>18</v>
      </c>
      <c r="SML131" s="55" t="s">
        <v>327</v>
      </c>
      <c r="SMM131" s="55" t="s">
        <v>328</v>
      </c>
      <c r="SMN131" s="37">
        <v>32</v>
      </c>
      <c r="SMO131" s="37">
        <v>360</v>
      </c>
      <c r="SMP131" s="57" t="s">
        <v>323</v>
      </c>
      <c r="SMQ131" s="55" t="s">
        <v>324</v>
      </c>
      <c r="SMR131" s="54" t="s">
        <v>22</v>
      </c>
      <c r="SMS131" s="55" t="s">
        <v>325</v>
      </c>
      <c r="SMT131" s="55" t="s">
        <v>321</v>
      </c>
      <c r="SMU131" s="56" t="s">
        <v>93</v>
      </c>
      <c r="SMV131" s="37">
        <v>10.020200000000001</v>
      </c>
      <c r="SMW131" s="55" t="s">
        <v>322</v>
      </c>
      <c r="SMX131" s="55" t="s">
        <v>227</v>
      </c>
      <c r="SMY131" s="55" t="s">
        <v>326</v>
      </c>
      <c r="SMZ131" s="56" t="s">
        <v>185</v>
      </c>
      <c r="SNA131" s="56" t="s">
        <v>18</v>
      </c>
      <c r="SNB131" s="55" t="s">
        <v>327</v>
      </c>
      <c r="SNC131" s="55" t="s">
        <v>328</v>
      </c>
      <c r="SND131" s="37">
        <v>32</v>
      </c>
      <c r="SNE131" s="37">
        <v>360</v>
      </c>
      <c r="SNF131" s="57" t="s">
        <v>323</v>
      </c>
      <c r="SNG131" s="55" t="s">
        <v>324</v>
      </c>
      <c r="SNH131" s="54" t="s">
        <v>22</v>
      </c>
      <c r="SNI131" s="55" t="s">
        <v>325</v>
      </c>
      <c r="SNJ131" s="55" t="s">
        <v>321</v>
      </c>
      <c r="SNK131" s="56" t="s">
        <v>93</v>
      </c>
      <c r="SNL131" s="37">
        <v>10.020200000000001</v>
      </c>
      <c r="SNM131" s="55" t="s">
        <v>322</v>
      </c>
      <c r="SNN131" s="55" t="s">
        <v>227</v>
      </c>
      <c r="SNO131" s="55" t="s">
        <v>326</v>
      </c>
      <c r="SNP131" s="56" t="s">
        <v>185</v>
      </c>
      <c r="SNQ131" s="56" t="s">
        <v>18</v>
      </c>
      <c r="SNR131" s="55" t="s">
        <v>327</v>
      </c>
      <c r="SNS131" s="55" t="s">
        <v>328</v>
      </c>
      <c r="SNT131" s="37">
        <v>32</v>
      </c>
      <c r="SNU131" s="37">
        <v>360</v>
      </c>
      <c r="SNV131" s="57" t="s">
        <v>323</v>
      </c>
      <c r="SNW131" s="55" t="s">
        <v>324</v>
      </c>
      <c r="SNX131" s="54" t="s">
        <v>22</v>
      </c>
      <c r="SNY131" s="55" t="s">
        <v>325</v>
      </c>
      <c r="SNZ131" s="55" t="s">
        <v>321</v>
      </c>
      <c r="SOA131" s="56" t="s">
        <v>93</v>
      </c>
      <c r="SOB131" s="37">
        <v>10.020200000000001</v>
      </c>
      <c r="SOC131" s="55" t="s">
        <v>322</v>
      </c>
      <c r="SOD131" s="55" t="s">
        <v>227</v>
      </c>
      <c r="SOE131" s="55" t="s">
        <v>326</v>
      </c>
      <c r="SOF131" s="56" t="s">
        <v>185</v>
      </c>
      <c r="SOG131" s="56" t="s">
        <v>18</v>
      </c>
      <c r="SOH131" s="55" t="s">
        <v>327</v>
      </c>
      <c r="SOI131" s="55" t="s">
        <v>328</v>
      </c>
      <c r="SOJ131" s="37">
        <v>32</v>
      </c>
      <c r="SOK131" s="37">
        <v>360</v>
      </c>
      <c r="SOL131" s="57" t="s">
        <v>323</v>
      </c>
      <c r="SOM131" s="55" t="s">
        <v>324</v>
      </c>
      <c r="SON131" s="54" t="s">
        <v>22</v>
      </c>
      <c r="SOO131" s="55" t="s">
        <v>325</v>
      </c>
      <c r="SOP131" s="55" t="s">
        <v>321</v>
      </c>
      <c r="SOQ131" s="56" t="s">
        <v>93</v>
      </c>
      <c r="SOR131" s="37">
        <v>10.020200000000001</v>
      </c>
      <c r="SOS131" s="55" t="s">
        <v>322</v>
      </c>
      <c r="SOT131" s="55" t="s">
        <v>227</v>
      </c>
      <c r="SOU131" s="55" t="s">
        <v>326</v>
      </c>
      <c r="SOV131" s="56" t="s">
        <v>185</v>
      </c>
      <c r="SOW131" s="56" t="s">
        <v>18</v>
      </c>
      <c r="SOX131" s="55" t="s">
        <v>327</v>
      </c>
      <c r="SOY131" s="55" t="s">
        <v>328</v>
      </c>
      <c r="SOZ131" s="37">
        <v>32</v>
      </c>
      <c r="SPA131" s="37">
        <v>360</v>
      </c>
      <c r="SPB131" s="57" t="s">
        <v>323</v>
      </c>
      <c r="SPC131" s="55" t="s">
        <v>324</v>
      </c>
      <c r="SPD131" s="54" t="s">
        <v>22</v>
      </c>
      <c r="SPE131" s="55" t="s">
        <v>325</v>
      </c>
      <c r="SPF131" s="55" t="s">
        <v>321</v>
      </c>
      <c r="SPG131" s="56" t="s">
        <v>93</v>
      </c>
      <c r="SPH131" s="37">
        <v>10.020200000000001</v>
      </c>
      <c r="SPI131" s="55" t="s">
        <v>322</v>
      </c>
      <c r="SPJ131" s="55" t="s">
        <v>227</v>
      </c>
      <c r="SPK131" s="55" t="s">
        <v>326</v>
      </c>
      <c r="SPL131" s="56" t="s">
        <v>185</v>
      </c>
      <c r="SPM131" s="56" t="s">
        <v>18</v>
      </c>
      <c r="SPN131" s="55" t="s">
        <v>327</v>
      </c>
      <c r="SPO131" s="55" t="s">
        <v>328</v>
      </c>
      <c r="SPP131" s="37">
        <v>32</v>
      </c>
      <c r="SPQ131" s="37">
        <v>360</v>
      </c>
      <c r="SPR131" s="57" t="s">
        <v>323</v>
      </c>
      <c r="SPS131" s="55" t="s">
        <v>324</v>
      </c>
      <c r="SPT131" s="54" t="s">
        <v>22</v>
      </c>
      <c r="SPU131" s="55" t="s">
        <v>325</v>
      </c>
      <c r="SPV131" s="55" t="s">
        <v>321</v>
      </c>
      <c r="SPW131" s="56" t="s">
        <v>93</v>
      </c>
      <c r="SPX131" s="37">
        <v>10.020200000000001</v>
      </c>
      <c r="SPY131" s="55" t="s">
        <v>322</v>
      </c>
      <c r="SPZ131" s="55" t="s">
        <v>227</v>
      </c>
      <c r="SQA131" s="55" t="s">
        <v>326</v>
      </c>
      <c r="SQB131" s="56" t="s">
        <v>185</v>
      </c>
      <c r="SQC131" s="56" t="s">
        <v>18</v>
      </c>
      <c r="SQD131" s="55" t="s">
        <v>327</v>
      </c>
      <c r="SQE131" s="55" t="s">
        <v>328</v>
      </c>
      <c r="SQF131" s="37">
        <v>32</v>
      </c>
      <c r="SQG131" s="37">
        <v>360</v>
      </c>
      <c r="SQH131" s="57" t="s">
        <v>323</v>
      </c>
      <c r="SQI131" s="55" t="s">
        <v>324</v>
      </c>
      <c r="SQJ131" s="54" t="s">
        <v>22</v>
      </c>
      <c r="SQK131" s="55" t="s">
        <v>325</v>
      </c>
      <c r="SQL131" s="55" t="s">
        <v>321</v>
      </c>
      <c r="SQM131" s="56" t="s">
        <v>93</v>
      </c>
      <c r="SQN131" s="37">
        <v>10.020200000000001</v>
      </c>
      <c r="SQO131" s="55" t="s">
        <v>322</v>
      </c>
      <c r="SQP131" s="55" t="s">
        <v>227</v>
      </c>
      <c r="SQQ131" s="55" t="s">
        <v>326</v>
      </c>
      <c r="SQR131" s="56" t="s">
        <v>185</v>
      </c>
      <c r="SQS131" s="56" t="s">
        <v>18</v>
      </c>
      <c r="SQT131" s="55" t="s">
        <v>327</v>
      </c>
      <c r="SQU131" s="55" t="s">
        <v>328</v>
      </c>
      <c r="SQV131" s="37">
        <v>32</v>
      </c>
      <c r="SQW131" s="37">
        <v>360</v>
      </c>
      <c r="SQX131" s="57" t="s">
        <v>323</v>
      </c>
      <c r="SQY131" s="55" t="s">
        <v>324</v>
      </c>
      <c r="SQZ131" s="54" t="s">
        <v>22</v>
      </c>
      <c r="SRA131" s="55" t="s">
        <v>325</v>
      </c>
      <c r="SRB131" s="55" t="s">
        <v>321</v>
      </c>
      <c r="SRC131" s="56" t="s">
        <v>93</v>
      </c>
      <c r="SRD131" s="37">
        <v>10.020200000000001</v>
      </c>
      <c r="SRE131" s="55" t="s">
        <v>322</v>
      </c>
      <c r="SRF131" s="55" t="s">
        <v>227</v>
      </c>
      <c r="SRG131" s="55" t="s">
        <v>326</v>
      </c>
      <c r="SRH131" s="56" t="s">
        <v>185</v>
      </c>
      <c r="SRI131" s="56" t="s">
        <v>18</v>
      </c>
      <c r="SRJ131" s="55" t="s">
        <v>327</v>
      </c>
      <c r="SRK131" s="55" t="s">
        <v>328</v>
      </c>
      <c r="SRL131" s="37">
        <v>32</v>
      </c>
      <c r="SRM131" s="37">
        <v>360</v>
      </c>
      <c r="SRN131" s="57" t="s">
        <v>323</v>
      </c>
      <c r="SRO131" s="55" t="s">
        <v>324</v>
      </c>
      <c r="SRP131" s="54" t="s">
        <v>22</v>
      </c>
      <c r="SRQ131" s="55" t="s">
        <v>325</v>
      </c>
      <c r="SRR131" s="55" t="s">
        <v>321</v>
      </c>
      <c r="SRS131" s="56" t="s">
        <v>93</v>
      </c>
      <c r="SRT131" s="37">
        <v>10.020200000000001</v>
      </c>
      <c r="SRU131" s="55" t="s">
        <v>322</v>
      </c>
      <c r="SRV131" s="55" t="s">
        <v>227</v>
      </c>
      <c r="SRW131" s="55" t="s">
        <v>326</v>
      </c>
      <c r="SRX131" s="56" t="s">
        <v>185</v>
      </c>
      <c r="SRY131" s="56" t="s">
        <v>18</v>
      </c>
      <c r="SRZ131" s="55" t="s">
        <v>327</v>
      </c>
      <c r="SSA131" s="55" t="s">
        <v>328</v>
      </c>
      <c r="SSB131" s="37">
        <v>32</v>
      </c>
      <c r="SSC131" s="37">
        <v>360</v>
      </c>
      <c r="SSD131" s="57" t="s">
        <v>323</v>
      </c>
      <c r="SSE131" s="55" t="s">
        <v>324</v>
      </c>
      <c r="SSF131" s="54" t="s">
        <v>22</v>
      </c>
      <c r="SSG131" s="55" t="s">
        <v>325</v>
      </c>
      <c r="SSH131" s="55" t="s">
        <v>321</v>
      </c>
      <c r="SSI131" s="56" t="s">
        <v>93</v>
      </c>
      <c r="SSJ131" s="37">
        <v>10.020200000000001</v>
      </c>
      <c r="SSK131" s="55" t="s">
        <v>322</v>
      </c>
      <c r="SSL131" s="55" t="s">
        <v>227</v>
      </c>
      <c r="SSM131" s="55" t="s">
        <v>326</v>
      </c>
      <c r="SSN131" s="56" t="s">
        <v>185</v>
      </c>
      <c r="SSO131" s="56" t="s">
        <v>18</v>
      </c>
      <c r="SSP131" s="55" t="s">
        <v>327</v>
      </c>
      <c r="SSQ131" s="55" t="s">
        <v>328</v>
      </c>
      <c r="SSR131" s="37">
        <v>32</v>
      </c>
      <c r="SSS131" s="37">
        <v>360</v>
      </c>
      <c r="SST131" s="57" t="s">
        <v>323</v>
      </c>
      <c r="SSU131" s="55" t="s">
        <v>324</v>
      </c>
      <c r="SSV131" s="54" t="s">
        <v>22</v>
      </c>
      <c r="SSW131" s="55" t="s">
        <v>325</v>
      </c>
      <c r="SSX131" s="55" t="s">
        <v>321</v>
      </c>
      <c r="SSY131" s="56" t="s">
        <v>93</v>
      </c>
      <c r="SSZ131" s="37">
        <v>10.020200000000001</v>
      </c>
      <c r="STA131" s="55" t="s">
        <v>322</v>
      </c>
      <c r="STB131" s="55" t="s">
        <v>227</v>
      </c>
      <c r="STC131" s="55" t="s">
        <v>326</v>
      </c>
      <c r="STD131" s="56" t="s">
        <v>185</v>
      </c>
      <c r="STE131" s="56" t="s">
        <v>18</v>
      </c>
      <c r="STF131" s="55" t="s">
        <v>327</v>
      </c>
      <c r="STG131" s="55" t="s">
        <v>328</v>
      </c>
      <c r="STH131" s="37">
        <v>32</v>
      </c>
      <c r="STI131" s="37">
        <v>360</v>
      </c>
      <c r="STJ131" s="57" t="s">
        <v>323</v>
      </c>
      <c r="STK131" s="55" t="s">
        <v>324</v>
      </c>
      <c r="STL131" s="54" t="s">
        <v>22</v>
      </c>
      <c r="STM131" s="55" t="s">
        <v>325</v>
      </c>
      <c r="STN131" s="55" t="s">
        <v>321</v>
      </c>
      <c r="STO131" s="56" t="s">
        <v>93</v>
      </c>
      <c r="STP131" s="37">
        <v>10.020200000000001</v>
      </c>
      <c r="STQ131" s="55" t="s">
        <v>322</v>
      </c>
      <c r="STR131" s="55" t="s">
        <v>227</v>
      </c>
      <c r="STS131" s="55" t="s">
        <v>326</v>
      </c>
      <c r="STT131" s="56" t="s">
        <v>185</v>
      </c>
      <c r="STU131" s="56" t="s">
        <v>18</v>
      </c>
      <c r="STV131" s="55" t="s">
        <v>327</v>
      </c>
      <c r="STW131" s="55" t="s">
        <v>328</v>
      </c>
      <c r="STX131" s="37">
        <v>32</v>
      </c>
      <c r="STY131" s="37">
        <v>360</v>
      </c>
      <c r="STZ131" s="57" t="s">
        <v>323</v>
      </c>
      <c r="SUA131" s="55" t="s">
        <v>324</v>
      </c>
      <c r="SUB131" s="54" t="s">
        <v>22</v>
      </c>
      <c r="SUC131" s="55" t="s">
        <v>325</v>
      </c>
      <c r="SUD131" s="55" t="s">
        <v>321</v>
      </c>
      <c r="SUE131" s="56" t="s">
        <v>93</v>
      </c>
      <c r="SUF131" s="37">
        <v>10.020200000000001</v>
      </c>
      <c r="SUG131" s="55" t="s">
        <v>322</v>
      </c>
      <c r="SUH131" s="55" t="s">
        <v>227</v>
      </c>
      <c r="SUI131" s="55" t="s">
        <v>326</v>
      </c>
      <c r="SUJ131" s="56" t="s">
        <v>185</v>
      </c>
      <c r="SUK131" s="56" t="s">
        <v>18</v>
      </c>
      <c r="SUL131" s="55" t="s">
        <v>327</v>
      </c>
      <c r="SUM131" s="55" t="s">
        <v>328</v>
      </c>
      <c r="SUN131" s="37">
        <v>32</v>
      </c>
      <c r="SUO131" s="37">
        <v>360</v>
      </c>
      <c r="SUP131" s="57" t="s">
        <v>323</v>
      </c>
      <c r="SUQ131" s="55" t="s">
        <v>324</v>
      </c>
      <c r="SUR131" s="54" t="s">
        <v>22</v>
      </c>
      <c r="SUS131" s="55" t="s">
        <v>325</v>
      </c>
      <c r="SUT131" s="55" t="s">
        <v>321</v>
      </c>
      <c r="SUU131" s="56" t="s">
        <v>93</v>
      </c>
      <c r="SUV131" s="37">
        <v>10.020200000000001</v>
      </c>
      <c r="SUW131" s="55" t="s">
        <v>322</v>
      </c>
      <c r="SUX131" s="55" t="s">
        <v>227</v>
      </c>
      <c r="SUY131" s="55" t="s">
        <v>326</v>
      </c>
      <c r="SUZ131" s="56" t="s">
        <v>185</v>
      </c>
      <c r="SVA131" s="56" t="s">
        <v>18</v>
      </c>
      <c r="SVB131" s="55" t="s">
        <v>327</v>
      </c>
      <c r="SVC131" s="55" t="s">
        <v>328</v>
      </c>
      <c r="SVD131" s="37">
        <v>32</v>
      </c>
      <c r="SVE131" s="37">
        <v>360</v>
      </c>
      <c r="SVF131" s="57" t="s">
        <v>323</v>
      </c>
      <c r="SVG131" s="55" t="s">
        <v>324</v>
      </c>
      <c r="SVH131" s="54" t="s">
        <v>22</v>
      </c>
      <c r="SVI131" s="55" t="s">
        <v>325</v>
      </c>
      <c r="SVJ131" s="55" t="s">
        <v>321</v>
      </c>
      <c r="SVK131" s="56" t="s">
        <v>93</v>
      </c>
      <c r="SVL131" s="37">
        <v>10.020200000000001</v>
      </c>
      <c r="SVM131" s="55" t="s">
        <v>322</v>
      </c>
      <c r="SVN131" s="55" t="s">
        <v>227</v>
      </c>
      <c r="SVO131" s="55" t="s">
        <v>326</v>
      </c>
      <c r="SVP131" s="56" t="s">
        <v>185</v>
      </c>
      <c r="SVQ131" s="56" t="s">
        <v>18</v>
      </c>
      <c r="SVR131" s="55" t="s">
        <v>327</v>
      </c>
      <c r="SVS131" s="55" t="s">
        <v>328</v>
      </c>
      <c r="SVT131" s="37">
        <v>32</v>
      </c>
      <c r="SVU131" s="37">
        <v>360</v>
      </c>
      <c r="SVV131" s="57" t="s">
        <v>323</v>
      </c>
      <c r="SVW131" s="55" t="s">
        <v>324</v>
      </c>
      <c r="SVX131" s="54" t="s">
        <v>22</v>
      </c>
      <c r="SVY131" s="55" t="s">
        <v>325</v>
      </c>
      <c r="SVZ131" s="55" t="s">
        <v>321</v>
      </c>
      <c r="SWA131" s="56" t="s">
        <v>93</v>
      </c>
      <c r="SWB131" s="37">
        <v>10.020200000000001</v>
      </c>
      <c r="SWC131" s="55" t="s">
        <v>322</v>
      </c>
      <c r="SWD131" s="55" t="s">
        <v>227</v>
      </c>
      <c r="SWE131" s="55" t="s">
        <v>326</v>
      </c>
      <c r="SWF131" s="56" t="s">
        <v>185</v>
      </c>
      <c r="SWG131" s="56" t="s">
        <v>18</v>
      </c>
      <c r="SWH131" s="55" t="s">
        <v>327</v>
      </c>
      <c r="SWI131" s="55" t="s">
        <v>328</v>
      </c>
      <c r="SWJ131" s="37">
        <v>32</v>
      </c>
      <c r="SWK131" s="37">
        <v>360</v>
      </c>
      <c r="SWL131" s="57" t="s">
        <v>323</v>
      </c>
      <c r="SWM131" s="55" t="s">
        <v>324</v>
      </c>
      <c r="SWN131" s="54" t="s">
        <v>22</v>
      </c>
      <c r="SWO131" s="55" t="s">
        <v>325</v>
      </c>
      <c r="SWP131" s="55" t="s">
        <v>321</v>
      </c>
      <c r="SWQ131" s="56" t="s">
        <v>93</v>
      </c>
      <c r="SWR131" s="37">
        <v>10.020200000000001</v>
      </c>
      <c r="SWS131" s="55" t="s">
        <v>322</v>
      </c>
      <c r="SWT131" s="55" t="s">
        <v>227</v>
      </c>
      <c r="SWU131" s="55" t="s">
        <v>326</v>
      </c>
      <c r="SWV131" s="56" t="s">
        <v>185</v>
      </c>
      <c r="SWW131" s="56" t="s">
        <v>18</v>
      </c>
      <c r="SWX131" s="55" t="s">
        <v>327</v>
      </c>
      <c r="SWY131" s="55" t="s">
        <v>328</v>
      </c>
      <c r="SWZ131" s="37">
        <v>32</v>
      </c>
      <c r="SXA131" s="37">
        <v>360</v>
      </c>
      <c r="SXB131" s="57" t="s">
        <v>323</v>
      </c>
      <c r="SXC131" s="55" t="s">
        <v>324</v>
      </c>
      <c r="SXD131" s="54" t="s">
        <v>22</v>
      </c>
      <c r="SXE131" s="55" t="s">
        <v>325</v>
      </c>
      <c r="SXF131" s="55" t="s">
        <v>321</v>
      </c>
      <c r="SXG131" s="56" t="s">
        <v>93</v>
      </c>
      <c r="SXH131" s="37">
        <v>10.020200000000001</v>
      </c>
      <c r="SXI131" s="55" t="s">
        <v>322</v>
      </c>
      <c r="SXJ131" s="55" t="s">
        <v>227</v>
      </c>
      <c r="SXK131" s="55" t="s">
        <v>326</v>
      </c>
      <c r="SXL131" s="56" t="s">
        <v>185</v>
      </c>
      <c r="SXM131" s="56" t="s">
        <v>18</v>
      </c>
      <c r="SXN131" s="55" t="s">
        <v>327</v>
      </c>
      <c r="SXO131" s="55" t="s">
        <v>328</v>
      </c>
      <c r="SXP131" s="37">
        <v>32</v>
      </c>
      <c r="SXQ131" s="37">
        <v>360</v>
      </c>
      <c r="SXR131" s="57" t="s">
        <v>323</v>
      </c>
      <c r="SXS131" s="55" t="s">
        <v>324</v>
      </c>
      <c r="SXT131" s="54" t="s">
        <v>22</v>
      </c>
      <c r="SXU131" s="55" t="s">
        <v>325</v>
      </c>
      <c r="SXV131" s="55" t="s">
        <v>321</v>
      </c>
      <c r="SXW131" s="56" t="s">
        <v>93</v>
      </c>
      <c r="SXX131" s="37">
        <v>10.020200000000001</v>
      </c>
      <c r="SXY131" s="55" t="s">
        <v>322</v>
      </c>
      <c r="SXZ131" s="55" t="s">
        <v>227</v>
      </c>
      <c r="SYA131" s="55" t="s">
        <v>326</v>
      </c>
      <c r="SYB131" s="56" t="s">
        <v>185</v>
      </c>
      <c r="SYC131" s="56" t="s">
        <v>18</v>
      </c>
      <c r="SYD131" s="55" t="s">
        <v>327</v>
      </c>
      <c r="SYE131" s="55" t="s">
        <v>328</v>
      </c>
      <c r="SYF131" s="37">
        <v>32</v>
      </c>
      <c r="SYG131" s="37">
        <v>360</v>
      </c>
      <c r="SYH131" s="57" t="s">
        <v>323</v>
      </c>
      <c r="SYI131" s="55" t="s">
        <v>324</v>
      </c>
      <c r="SYJ131" s="54" t="s">
        <v>22</v>
      </c>
      <c r="SYK131" s="55" t="s">
        <v>325</v>
      </c>
      <c r="SYL131" s="55" t="s">
        <v>321</v>
      </c>
      <c r="SYM131" s="56" t="s">
        <v>93</v>
      </c>
      <c r="SYN131" s="37">
        <v>10.020200000000001</v>
      </c>
      <c r="SYO131" s="55" t="s">
        <v>322</v>
      </c>
      <c r="SYP131" s="55" t="s">
        <v>227</v>
      </c>
      <c r="SYQ131" s="55" t="s">
        <v>326</v>
      </c>
      <c r="SYR131" s="56" t="s">
        <v>185</v>
      </c>
      <c r="SYS131" s="56" t="s">
        <v>18</v>
      </c>
      <c r="SYT131" s="55" t="s">
        <v>327</v>
      </c>
      <c r="SYU131" s="55" t="s">
        <v>328</v>
      </c>
      <c r="SYV131" s="37">
        <v>32</v>
      </c>
      <c r="SYW131" s="37">
        <v>360</v>
      </c>
      <c r="SYX131" s="57" t="s">
        <v>323</v>
      </c>
      <c r="SYY131" s="55" t="s">
        <v>324</v>
      </c>
      <c r="SYZ131" s="54" t="s">
        <v>22</v>
      </c>
      <c r="SZA131" s="55" t="s">
        <v>325</v>
      </c>
      <c r="SZB131" s="55" t="s">
        <v>321</v>
      </c>
      <c r="SZC131" s="56" t="s">
        <v>93</v>
      </c>
      <c r="SZD131" s="37">
        <v>10.020200000000001</v>
      </c>
      <c r="SZE131" s="55" t="s">
        <v>322</v>
      </c>
      <c r="SZF131" s="55" t="s">
        <v>227</v>
      </c>
      <c r="SZG131" s="55" t="s">
        <v>326</v>
      </c>
      <c r="SZH131" s="56" t="s">
        <v>185</v>
      </c>
      <c r="SZI131" s="56" t="s">
        <v>18</v>
      </c>
      <c r="SZJ131" s="55" t="s">
        <v>327</v>
      </c>
      <c r="SZK131" s="55" t="s">
        <v>328</v>
      </c>
      <c r="SZL131" s="37">
        <v>32</v>
      </c>
      <c r="SZM131" s="37">
        <v>360</v>
      </c>
      <c r="SZN131" s="57" t="s">
        <v>323</v>
      </c>
      <c r="SZO131" s="55" t="s">
        <v>324</v>
      </c>
      <c r="SZP131" s="54" t="s">
        <v>22</v>
      </c>
      <c r="SZQ131" s="55" t="s">
        <v>325</v>
      </c>
      <c r="SZR131" s="55" t="s">
        <v>321</v>
      </c>
      <c r="SZS131" s="56" t="s">
        <v>93</v>
      </c>
      <c r="SZT131" s="37">
        <v>10.020200000000001</v>
      </c>
      <c r="SZU131" s="55" t="s">
        <v>322</v>
      </c>
      <c r="SZV131" s="55" t="s">
        <v>227</v>
      </c>
      <c r="SZW131" s="55" t="s">
        <v>326</v>
      </c>
      <c r="SZX131" s="56" t="s">
        <v>185</v>
      </c>
      <c r="SZY131" s="56" t="s">
        <v>18</v>
      </c>
      <c r="SZZ131" s="55" t="s">
        <v>327</v>
      </c>
      <c r="TAA131" s="55" t="s">
        <v>328</v>
      </c>
      <c r="TAB131" s="37">
        <v>32</v>
      </c>
      <c r="TAC131" s="37">
        <v>360</v>
      </c>
      <c r="TAD131" s="57" t="s">
        <v>323</v>
      </c>
      <c r="TAE131" s="55" t="s">
        <v>324</v>
      </c>
      <c r="TAF131" s="54" t="s">
        <v>22</v>
      </c>
      <c r="TAG131" s="55" t="s">
        <v>325</v>
      </c>
      <c r="TAH131" s="55" t="s">
        <v>321</v>
      </c>
      <c r="TAI131" s="56" t="s">
        <v>93</v>
      </c>
      <c r="TAJ131" s="37">
        <v>10.020200000000001</v>
      </c>
      <c r="TAK131" s="55" t="s">
        <v>322</v>
      </c>
      <c r="TAL131" s="55" t="s">
        <v>227</v>
      </c>
      <c r="TAM131" s="55" t="s">
        <v>326</v>
      </c>
      <c r="TAN131" s="56" t="s">
        <v>185</v>
      </c>
      <c r="TAO131" s="56" t="s">
        <v>18</v>
      </c>
      <c r="TAP131" s="55" t="s">
        <v>327</v>
      </c>
      <c r="TAQ131" s="55" t="s">
        <v>328</v>
      </c>
      <c r="TAR131" s="37">
        <v>32</v>
      </c>
      <c r="TAS131" s="37">
        <v>360</v>
      </c>
      <c r="TAT131" s="57" t="s">
        <v>323</v>
      </c>
      <c r="TAU131" s="55" t="s">
        <v>324</v>
      </c>
      <c r="TAV131" s="54" t="s">
        <v>22</v>
      </c>
      <c r="TAW131" s="55" t="s">
        <v>325</v>
      </c>
      <c r="TAX131" s="55" t="s">
        <v>321</v>
      </c>
      <c r="TAY131" s="56" t="s">
        <v>93</v>
      </c>
      <c r="TAZ131" s="37">
        <v>10.020200000000001</v>
      </c>
      <c r="TBA131" s="55" t="s">
        <v>322</v>
      </c>
      <c r="TBB131" s="55" t="s">
        <v>227</v>
      </c>
      <c r="TBC131" s="55" t="s">
        <v>326</v>
      </c>
      <c r="TBD131" s="56" t="s">
        <v>185</v>
      </c>
      <c r="TBE131" s="56" t="s">
        <v>18</v>
      </c>
      <c r="TBF131" s="55" t="s">
        <v>327</v>
      </c>
      <c r="TBG131" s="55" t="s">
        <v>328</v>
      </c>
      <c r="TBH131" s="37">
        <v>32</v>
      </c>
      <c r="TBI131" s="37">
        <v>360</v>
      </c>
      <c r="TBJ131" s="57" t="s">
        <v>323</v>
      </c>
      <c r="TBK131" s="55" t="s">
        <v>324</v>
      </c>
      <c r="TBL131" s="54" t="s">
        <v>22</v>
      </c>
      <c r="TBM131" s="55" t="s">
        <v>325</v>
      </c>
      <c r="TBN131" s="55" t="s">
        <v>321</v>
      </c>
      <c r="TBO131" s="56" t="s">
        <v>93</v>
      </c>
      <c r="TBP131" s="37">
        <v>10.020200000000001</v>
      </c>
      <c r="TBQ131" s="55" t="s">
        <v>322</v>
      </c>
      <c r="TBR131" s="55" t="s">
        <v>227</v>
      </c>
      <c r="TBS131" s="55" t="s">
        <v>326</v>
      </c>
      <c r="TBT131" s="56" t="s">
        <v>185</v>
      </c>
      <c r="TBU131" s="56" t="s">
        <v>18</v>
      </c>
      <c r="TBV131" s="55" t="s">
        <v>327</v>
      </c>
      <c r="TBW131" s="55" t="s">
        <v>328</v>
      </c>
      <c r="TBX131" s="37">
        <v>32</v>
      </c>
      <c r="TBY131" s="37">
        <v>360</v>
      </c>
      <c r="TBZ131" s="57" t="s">
        <v>323</v>
      </c>
      <c r="TCA131" s="55" t="s">
        <v>324</v>
      </c>
      <c r="TCB131" s="54" t="s">
        <v>22</v>
      </c>
      <c r="TCC131" s="55" t="s">
        <v>325</v>
      </c>
      <c r="TCD131" s="55" t="s">
        <v>321</v>
      </c>
      <c r="TCE131" s="56" t="s">
        <v>93</v>
      </c>
      <c r="TCF131" s="37">
        <v>10.020200000000001</v>
      </c>
      <c r="TCG131" s="55" t="s">
        <v>322</v>
      </c>
      <c r="TCH131" s="55" t="s">
        <v>227</v>
      </c>
      <c r="TCI131" s="55" t="s">
        <v>326</v>
      </c>
      <c r="TCJ131" s="56" t="s">
        <v>185</v>
      </c>
      <c r="TCK131" s="56" t="s">
        <v>18</v>
      </c>
      <c r="TCL131" s="55" t="s">
        <v>327</v>
      </c>
      <c r="TCM131" s="55" t="s">
        <v>328</v>
      </c>
      <c r="TCN131" s="37">
        <v>32</v>
      </c>
      <c r="TCO131" s="37">
        <v>360</v>
      </c>
      <c r="TCP131" s="57" t="s">
        <v>323</v>
      </c>
      <c r="TCQ131" s="55" t="s">
        <v>324</v>
      </c>
      <c r="TCR131" s="54" t="s">
        <v>22</v>
      </c>
      <c r="TCS131" s="55" t="s">
        <v>325</v>
      </c>
      <c r="TCT131" s="55" t="s">
        <v>321</v>
      </c>
      <c r="TCU131" s="56" t="s">
        <v>93</v>
      </c>
      <c r="TCV131" s="37">
        <v>10.020200000000001</v>
      </c>
      <c r="TCW131" s="55" t="s">
        <v>322</v>
      </c>
      <c r="TCX131" s="55" t="s">
        <v>227</v>
      </c>
      <c r="TCY131" s="55" t="s">
        <v>326</v>
      </c>
      <c r="TCZ131" s="56" t="s">
        <v>185</v>
      </c>
      <c r="TDA131" s="56" t="s">
        <v>18</v>
      </c>
      <c r="TDB131" s="55" t="s">
        <v>327</v>
      </c>
      <c r="TDC131" s="55" t="s">
        <v>328</v>
      </c>
      <c r="TDD131" s="37">
        <v>32</v>
      </c>
      <c r="TDE131" s="37">
        <v>360</v>
      </c>
      <c r="TDF131" s="57" t="s">
        <v>323</v>
      </c>
      <c r="TDG131" s="55" t="s">
        <v>324</v>
      </c>
      <c r="TDH131" s="54" t="s">
        <v>22</v>
      </c>
      <c r="TDI131" s="55" t="s">
        <v>325</v>
      </c>
      <c r="TDJ131" s="55" t="s">
        <v>321</v>
      </c>
      <c r="TDK131" s="56" t="s">
        <v>93</v>
      </c>
      <c r="TDL131" s="37">
        <v>10.020200000000001</v>
      </c>
      <c r="TDM131" s="55" t="s">
        <v>322</v>
      </c>
      <c r="TDN131" s="55" t="s">
        <v>227</v>
      </c>
      <c r="TDO131" s="55" t="s">
        <v>326</v>
      </c>
      <c r="TDP131" s="56" t="s">
        <v>185</v>
      </c>
      <c r="TDQ131" s="56" t="s">
        <v>18</v>
      </c>
      <c r="TDR131" s="55" t="s">
        <v>327</v>
      </c>
      <c r="TDS131" s="55" t="s">
        <v>328</v>
      </c>
      <c r="TDT131" s="37">
        <v>32</v>
      </c>
      <c r="TDU131" s="37">
        <v>360</v>
      </c>
      <c r="TDV131" s="57" t="s">
        <v>323</v>
      </c>
      <c r="TDW131" s="55" t="s">
        <v>324</v>
      </c>
      <c r="TDX131" s="54" t="s">
        <v>22</v>
      </c>
      <c r="TDY131" s="55" t="s">
        <v>325</v>
      </c>
      <c r="TDZ131" s="55" t="s">
        <v>321</v>
      </c>
      <c r="TEA131" s="56" t="s">
        <v>93</v>
      </c>
      <c r="TEB131" s="37">
        <v>10.020200000000001</v>
      </c>
      <c r="TEC131" s="55" t="s">
        <v>322</v>
      </c>
      <c r="TED131" s="55" t="s">
        <v>227</v>
      </c>
      <c r="TEE131" s="55" t="s">
        <v>326</v>
      </c>
      <c r="TEF131" s="56" t="s">
        <v>185</v>
      </c>
      <c r="TEG131" s="56" t="s">
        <v>18</v>
      </c>
      <c r="TEH131" s="55" t="s">
        <v>327</v>
      </c>
      <c r="TEI131" s="55" t="s">
        <v>328</v>
      </c>
      <c r="TEJ131" s="37">
        <v>32</v>
      </c>
      <c r="TEK131" s="37">
        <v>360</v>
      </c>
      <c r="TEL131" s="57" t="s">
        <v>323</v>
      </c>
      <c r="TEM131" s="55" t="s">
        <v>324</v>
      </c>
      <c r="TEN131" s="54" t="s">
        <v>22</v>
      </c>
      <c r="TEO131" s="55" t="s">
        <v>325</v>
      </c>
      <c r="TEP131" s="55" t="s">
        <v>321</v>
      </c>
      <c r="TEQ131" s="56" t="s">
        <v>93</v>
      </c>
      <c r="TER131" s="37">
        <v>10.020200000000001</v>
      </c>
      <c r="TES131" s="55" t="s">
        <v>322</v>
      </c>
      <c r="TET131" s="55" t="s">
        <v>227</v>
      </c>
      <c r="TEU131" s="55" t="s">
        <v>326</v>
      </c>
      <c r="TEV131" s="56" t="s">
        <v>185</v>
      </c>
      <c r="TEW131" s="56" t="s">
        <v>18</v>
      </c>
      <c r="TEX131" s="55" t="s">
        <v>327</v>
      </c>
      <c r="TEY131" s="55" t="s">
        <v>328</v>
      </c>
      <c r="TEZ131" s="37">
        <v>32</v>
      </c>
      <c r="TFA131" s="37">
        <v>360</v>
      </c>
      <c r="TFB131" s="57" t="s">
        <v>323</v>
      </c>
      <c r="TFC131" s="55" t="s">
        <v>324</v>
      </c>
      <c r="TFD131" s="54" t="s">
        <v>22</v>
      </c>
      <c r="TFE131" s="55" t="s">
        <v>325</v>
      </c>
      <c r="TFF131" s="55" t="s">
        <v>321</v>
      </c>
      <c r="TFG131" s="56" t="s">
        <v>93</v>
      </c>
      <c r="TFH131" s="37">
        <v>10.020200000000001</v>
      </c>
      <c r="TFI131" s="55" t="s">
        <v>322</v>
      </c>
      <c r="TFJ131" s="55" t="s">
        <v>227</v>
      </c>
      <c r="TFK131" s="55" t="s">
        <v>326</v>
      </c>
      <c r="TFL131" s="56" t="s">
        <v>185</v>
      </c>
      <c r="TFM131" s="56" t="s">
        <v>18</v>
      </c>
      <c r="TFN131" s="55" t="s">
        <v>327</v>
      </c>
      <c r="TFO131" s="55" t="s">
        <v>328</v>
      </c>
      <c r="TFP131" s="37">
        <v>32</v>
      </c>
      <c r="TFQ131" s="37">
        <v>360</v>
      </c>
      <c r="TFR131" s="57" t="s">
        <v>323</v>
      </c>
      <c r="TFS131" s="55" t="s">
        <v>324</v>
      </c>
      <c r="TFT131" s="54" t="s">
        <v>22</v>
      </c>
      <c r="TFU131" s="55" t="s">
        <v>325</v>
      </c>
      <c r="TFV131" s="55" t="s">
        <v>321</v>
      </c>
      <c r="TFW131" s="56" t="s">
        <v>93</v>
      </c>
      <c r="TFX131" s="37">
        <v>10.020200000000001</v>
      </c>
      <c r="TFY131" s="55" t="s">
        <v>322</v>
      </c>
      <c r="TFZ131" s="55" t="s">
        <v>227</v>
      </c>
      <c r="TGA131" s="55" t="s">
        <v>326</v>
      </c>
      <c r="TGB131" s="56" t="s">
        <v>185</v>
      </c>
      <c r="TGC131" s="56" t="s">
        <v>18</v>
      </c>
      <c r="TGD131" s="55" t="s">
        <v>327</v>
      </c>
      <c r="TGE131" s="55" t="s">
        <v>328</v>
      </c>
      <c r="TGF131" s="37">
        <v>32</v>
      </c>
      <c r="TGG131" s="37">
        <v>360</v>
      </c>
      <c r="TGH131" s="57" t="s">
        <v>323</v>
      </c>
      <c r="TGI131" s="55" t="s">
        <v>324</v>
      </c>
      <c r="TGJ131" s="54" t="s">
        <v>22</v>
      </c>
      <c r="TGK131" s="55" t="s">
        <v>325</v>
      </c>
      <c r="TGL131" s="55" t="s">
        <v>321</v>
      </c>
      <c r="TGM131" s="56" t="s">
        <v>93</v>
      </c>
      <c r="TGN131" s="37">
        <v>10.020200000000001</v>
      </c>
      <c r="TGO131" s="55" t="s">
        <v>322</v>
      </c>
      <c r="TGP131" s="55" t="s">
        <v>227</v>
      </c>
      <c r="TGQ131" s="55" t="s">
        <v>326</v>
      </c>
      <c r="TGR131" s="56" t="s">
        <v>185</v>
      </c>
      <c r="TGS131" s="56" t="s">
        <v>18</v>
      </c>
      <c r="TGT131" s="55" t="s">
        <v>327</v>
      </c>
      <c r="TGU131" s="55" t="s">
        <v>328</v>
      </c>
      <c r="TGV131" s="37">
        <v>32</v>
      </c>
      <c r="TGW131" s="37">
        <v>360</v>
      </c>
      <c r="TGX131" s="57" t="s">
        <v>323</v>
      </c>
      <c r="TGY131" s="55" t="s">
        <v>324</v>
      </c>
      <c r="TGZ131" s="54" t="s">
        <v>22</v>
      </c>
      <c r="THA131" s="55" t="s">
        <v>325</v>
      </c>
      <c r="THB131" s="55" t="s">
        <v>321</v>
      </c>
      <c r="THC131" s="56" t="s">
        <v>93</v>
      </c>
      <c r="THD131" s="37">
        <v>10.020200000000001</v>
      </c>
      <c r="THE131" s="55" t="s">
        <v>322</v>
      </c>
      <c r="THF131" s="55" t="s">
        <v>227</v>
      </c>
      <c r="THG131" s="55" t="s">
        <v>326</v>
      </c>
      <c r="THH131" s="56" t="s">
        <v>185</v>
      </c>
      <c r="THI131" s="56" t="s">
        <v>18</v>
      </c>
      <c r="THJ131" s="55" t="s">
        <v>327</v>
      </c>
      <c r="THK131" s="55" t="s">
        <v>328</v>
      </c>
      <c r="THL131" s="37">
        <v>32</v>
      </c>
      <c r="THM131" s="37">
        <v>360</v>
      </c>
      <c r="THN131" s="57" t="s">
        <v>323</v>
      </c>
      <c r="THO131" s="55" t="s">
        <v>324</v>
      </c>
      <c r="THP131" s="54" t="s">
        <v>22</v>
      </c>
      <c r="THQ131" s="55" t="s">
        <v>325</v>
      </c>
      <c r="THR131" s="55" t="s">
        <v>321</v>
      </c>
      <c r="THS131" s="56" t="s">
        <v>93</v>
      </c>
      <c r="THT131" s="37">
        <v>10.020200000000001</v>
      </c>
      <c r="THU131" s="55" t="s">
        <v>322</v>
      </c>
      <c r="THV131" s="55" t="s">
        <v>227</v>
      </c>
      <c r="THW131" s="55" t="s">
        <v>326</v>
      </c>
      <c r="THX131" s="56" t="s">
        <v>185</v>
      </c>
      <c r="THY131" s="56" t="s">
        <v>18</v>
      </c>
      <c r="THZ131" s="55" t="s">
        <v>327</v>
      </c>
      <c r="TIA131" s="55" t="s">
        <v>328</v>
      </c>
      <c r="TIB131" s="37">
        <v>32</v>
      </c>
      <c r="TIC131" s="37">
        <v>360</v>
      </c>
      <c r="TID131" s="57" t="s">
        <v>323</v>
      </c>
      <c r="TIE131" s="55" t="s">
        <v>324</v>
      </c>
      <c r="TIF131" s="54" t="s">
        <v>22</v>
      </c>
      <c r="TIG131" s="55" t="s">
        <v>325</v>
      </c>
      <c r="TIH131" s="55" t="s">
        <v>321</v>
      </c>
      <c r="TII131" s="56" t="s">
        <v>93</v>
      </c>
      <c r="TIJ131" s="37">
        <v>10.020200000000001</v>
      </c>
      <c r="TIK131" s="55" t="s">
        <v>322</v>
      </c>
      <c r="TIL131" s="55" t="s">
        <v>227</v>
      </c>
      <c r="TIM131" s="55" t="s">
        <v>326</v>
      </c>
      <c r="TIN131" s="56" t="s">
        <v>185</v>
      </c>
      <c r="TIO131" s="56" t="s">
        <v>18</v>
      </c>
      <c r="TIP131" s="55" t="s">
        <v>327</v>
      </c>
      <c r="TIQ131" s="55" t="s">
        <v>328</v>
      </c>
      <c r="TIR131" s="37">
        <v>32</v>
      </c>
      <c r="TIS131" s="37">
        <v>360</v>
      </c>
      <c r="TIT131" s="57" t="s">
        <v>323</v>
      </c>
      <c r="TIU131" s="55" t="s">
        <v>324</v>
      </c>
      <c r="TIV131" s="54" t="s">
        <v>22</v>
      </c>
      <c r="TIW131" s="55" t="s">
        <v>325</v>
      </c>
      <c r="TIX131" s="55" t="s">
        <v>321</v>
      </c>
      <c r="TIY131" s="56" t="s">
        <v>93</v>
      </c>
      <c r="TIZ131" s="37">
        <v>10.020200000000001</v>
      </c>
      <c r="TJA131" s="55" t="s">
        <v>322</v>
      </c>
      <c r="TJB131" s="55" t="s">
        <v>227</v>
      </c>
      <c r="TJC131" s="55" t="s">
        <v>326</v>
      </c>
      <c r="TJD131" s="56" t="s">
        <v>185</v>
      </c>
      <c r="TJE131" s="56" t="s">
        <v>18</v>
      </c>
      <c r="TJF131" s="55" t="s">
        <v>327</v>
      </c>
      <c r="TJG131" s="55" t="s">
        <v>328</v>
      </c>
      <c r="TJH131" s="37">
        <v>32</v>
      </c>
      <c r="TJI131" s="37">
        <v>360</v>
      </c>
      <c r="TJJ131" s="57" t="s">
        <v>323</v>
      </c>
      <c r="TJK131" s="55" t="s">
        <v>324</v>
      </c>
      <c r="TJL131" s="54" t="s">
        <v>22</v>
      </c>
      <c r="TJM131" s="55" t="s">
        <v>325</v>
      </c>
      <c r="TJN131" s="55" t="s">
        <v>321</v>
      </c>
      <c r="TJO131" s="56" t="s">
        <v>93</v>
      </c>
      <c r="TJP131" s="37">
        <v>10.020200000000001</v>
      </c>
      <c r="TJQ131" s="55" t="s">
        <v>322</v>
      </c>
      <c r="TJR131" s="55" t="s">
        <v>227</v>
      </c>
      <c r="TJS131" s="55" t="s">
        <v>326</v>
      </c>
      <c r="TJT131" s="56" t="s">
        <v>185</v>
      </c>
      <c r="TJU131" s="56" t="s">
        <v>18</v>
      </c>
      <c r="TJV131" s="55" t="s">
        <v>327</v>
      </c>
      <c r="TJW131" s="55" t="s">
        <v>328</v>
      </c>
      <c r="TJX131" s="37">
        <v>32</v>
      </c>
      <c r="TJY131" s="37">
        <v>360</v>
      </c>
      <c r="TJZ131" s="57" t="s">
        <v>323</v>
      </c>
      <c r="TKA131" s="55" t="s">
        <v>324</v>
      </c>
      <c r="TKB131" s="54" t="s">
        <v>22</v>
      </c>
      <c r="TKC131" s="55" t="s">
        <v>325</v>
      </c>
      <c r="TKD131" s="55" t="s">
        <v>321</v>
      </c>
      <c r="TKE131" s="56" t="s">
        <v>93</v>
      </c>
      <c r="TKF131" s="37">
        <v>10.020200000000001</v>
      </c>
      <c r="TKG131" s="55" t="s">
        <v>322</v>
      </c>
      <c r="TKH131" s="55" t="s">
        <v>227</v>
      </c>
      <c r="TKI131" s="55" t="s">
        <v>326</v>
      </c>
      <c r="TKJ131" s="56" t="s">
        <v>185</v>
      </c>
      <c r="TKK131" s="56" t="s">
        <v>18</v>
      </c>
      <c r="TKL131" s="55" t="s">
        <v>327</v>
      </c>
      <c r="TKM131" s="55" t="s">
        <v>328</v>
      </c>
      <c r="TKN131" s="37">
        <v>32</v>
      </c>
      <c r="TKO131" s="37">
        <v>360</v>
      </c>
      <c r="TKP131" s="57" t="s">
        <v>323</v>
      </c>
      <c r="TKQ131" s="55" t="s">
        <v>324</v>
      </c>
      <c r="TKR131" s="54" t="s">
        <v>22</v>
      </c>
      <c r="TKS131" s="55" t="s">
        <v>325</v>
      </c>
      <c r="TKT131" s="55" t="s">
        <v>321</v>
      </c>
      <c r="TKU131" s="56" t="s">
        <v>93</v>
      </c>
      <c r="TKV131" s="37">
        <v>10.020200000000001</v>
      </c>
      <c r="TKW131" s="55" t="s">
        <v>322</v>
      </c>
      <c r="TKX131" s="55" t="s">
        <v>227</v>
      </c>
      <c r="TKY131" s="55" t="s">
        <v>326</v>
      </c>
      <c r="TKZ131" s="56" t="s">
        <v>185</v>
      </c>
      <c r="TLA131" s="56" t="s">
        <v>18</v>
      </c>
      <c r="TLB131" s="55" t="s">
        <v>327</v>
      </c>
      <c r="TLC131" s="55" t="s">
        <v>328</v>
      </c>
      <c r="TLD131" s="37">
        <v>32</v>
      </c>
      <c r="TLE131" s="37">
        <v>360</v>
      </c>
      <c r="TLF131" s="57" t="s">
        <v>323</v>
      </c>
      <c r="TLG131" s="55" t="s">
        <v>324</v>
      </c>
      <c r="TLH131" s="54" t="s">
        <v>22</v>
      </c>
      <c r="TLI131" s="55" t="s">
        <v>325</v>
      </c>
      <c r="TLJ131" s="55" t="s">
        <v>321</v>
      </c>
      <c r="TLK131" s="56" t="s">
        <v>93</v>
      </c>
      <c r="TLL131" s="37">
        <v>10.020200000000001</v>
      </c>
      <c r="TLM131" s="55" t="s">
        <v>322</v>
      </c>
      <c r="TLN131" s="55" t="s">
        <v>227</v>
      </c>
      <c r="TLO131" s="55" t="s">
        <v>326</v>
      </c>
      <c r="TLP131" s="56" t="s">
        <v>185</v>
      </c>
      <c r="TLQ131" s="56" t="s">
        <v>18</v>
      </c>
      <c r="TLR131" s="55" t="s">
        <v>327</v>
      </c>
      <c r="TLS131" s="55" t="s">
        <v>328</v>
      </c>
      <c r="TLT131" s="37">
        <v>32</v>
      </c>
      <c r="TLU131" s="37">
        <v>360</v>
      </c>
      <c r="TLV131" s="57" t="s">
        <v>323</v>
      </c>
      <c r="TLW131" s="55" t="s">
        <v>324</v>
      </c>
      <c r="TLX131" s="54" t="s">
        <v>22</v>
      </c>
      <c r="TLY131" s="55" t="s">
        <v>325</v>
      </c>
      <c r="TLZ131" s="55" t="s">
        <v>321</v>
      </c>
      <c r="TMA131" s="56" t="s">
        <v>93</v>
      </c>
      <c r="TMB131" s="37">
        <v>10.020200000000001</v>
      </c>
      <c r="TMC131" s="55" t="s">
        <v>322</v>
      </c>
      <c r="TMD131" s="55" t="s">
        <v>227</v>
      </c>
      <c r="TME131" s="55" t="s">
        <v>326</v>
      </c>
      <c r="TMF131" s="56" t="s">
        <v>185</v>
      </c>
      <c r="TMG131" s="56" t="s">
        <v>18</v>
      </c>
      <c r="TMH131" s="55" t="s">
        <v>327</v>
      </c>
      <c r="TMI131" s="55" t="s">
        <v>328</v>
      </c>
      <c r="TMJ131" s="37">
        <v>32</v>
      </c>
      <c r="TMK131" s="37">
        <v>360</v>
      </c>
      <c r="TML131" s="57" t="s">
        <v>323</v>
      </c>
      <c r="TMM131" s="55" t="s">
        <v>324</v>
      </c>
      <c r="TMN131" s="54" t="s">
        <v>22</v>
      </c>
      <c r="TMO131" s="55" t="s">
        <v>325</v>
      </c>
      <c r="TMP131" s="55" t="s">
        <v>321</v>
      </c>
      <c r="TMQ131" s="56" t="s">
        <v>93</v>
      </c>
      <c r="TMR131" s="37">
        <v>10.020200000000001</v>
      </c>
      <c r="TMS131" s="55" t="s">
        <v>322</v>
      </c>
      <c r="TMT131" s="55" t="s">
        <v>227</v>
      </c>
      <c r="TMU131" s="55" t="s">
        <v>326</v>
      </c>
      <c r="TMV131" s="56" t="s">
        <v>185</v>
      </c>
      <c r="TMW131" s="56" t="s">
        <v>18</v>
      </c>
      <c r="TMX131" s="55" t="s">
        <v>327</v>
      </c>
      <c r="TMY131" s="55" t="s">
        <v>328</v>
      </c>
      <c r="TMZ131" s="37">
        <v>32</v>
      </c>
      <c r="TNA131" s="37">
        <v>360</v>
      </c>
      <c r="TNB131" s="57" t="s">
        <v>323</v>
      </c>
      <c r="TNC131" s="55" t="s">
        <v>324</v>
      </c>
      <c r="TND131" s="54" t="s">
        <v>22</v>
      </c>
      <c r="TNE131" s="55" t="s">
        <v>325</v>
      </c>
      <c r="TNF131" s="55" t="s">
        <v>321</v>
      </c>
      <c r="TNG131" s="56" t="s">
        <v>93</v>
      </c>
      <c r="TNH131" s="37">
        <v>10.020200000000001</v>
      </c>
      <c r="TNI131" s="55" t="s">
        <v>322</v>
      </c>
      <c r="TNJ131" s="55" t="s">
        <v>227</v>
      </c>
      <c r="TNK131" s="55" t="s">
        <v>326</v>
      </c>
      <c r="TNL131" s="56" t="s">
        <v>185</v>
      </c>
      <c r="TNM131" s="56" t="s">
        <v>18</v>
      </c>
      <c r="TNN131" s="55" t="s">
        <v>327</v>
      </c>
      <c r="TNO131" s="55" t="s">
        <v>328</v>
      </c>
      <c r="TNP131" s="37">
        <v>32</v>
      </c>
      <c r="TNQ131" s="37">
        <v>360</v>
      </c>
      <c r="TNR131" s="57" t="s">
        <v>323</v>
      </c>
      <c r="TNS131" s="55" t="s">
        <v>324</v>
      </c>
      <c r="TNT131" s="54" t="s">
        <v>22</v>
      </c>
      <c r="TNU131" s="55" t="s">
        <v>325</v>
      </c>
      <c r="TNV131" s="55" t="s">
        <v>321</v>
      </c>
      <c r="TNW131" s="56" t="s">
        <v>93</v>
      </c>
      <c r="TNX131" s="37">
        <v>10.020200000000001</v>
      </c>
      <c r="TNY131" s="55" t="s">
        <v>322</v>
      </c>
      <c r="TNZ131" s="55" t="s">
        <v>227</v>
      </c>
      <c r="TOA131" s="55" t="s">
        <v>326</v>
      </c>
      <c r="TOB131" s="56" t="s">
        <v>185</v>
      </c>
      <c r="TOC131" s="56" t="s">
        <v>18</v>
      </c>
      <c r="TOD131" s="55" t="s">
        <v>327</v>
      </c>
      <c r="TOE131" s="55" t="s">
        <v>328</v>
      </c>
      <c r="TOF131" s="37">
        <v>32</v>
      </c>
      <c r="TOG131" s="37">
        <v>360</v>
      </c>
      <c r="TOH131" s="57" t="s">
        <v>323</v>
      </c>
      <c r="TOI131" s="55" t="s">
        <v>324</v>
      </c>
      <c r="TOJ131" s="54" t="s">
        <v>22</v>
      </c>
      <c r="TOK131" s="55" t="s">
        <v>325</v>
      </c>
      <c r="TOL131" s="55" t="s">
        <v>321</v>
      </c>
      <c r="TOM131" s="56" t="s">
        <v>93</v>
      </c>
      <c r="TON131" s="37">
        <v>10.020200000000001</v>
      </c>
      <c r="TOO131" s="55" t="s">
        <v>322</v>
      </c>
      <c r="TOP131" s="55" t="s">
        <v>227</v>
      </c>
      <c r="TOQ131" s="55" t="s">
        <v>326</v>
      </c>
      <c r="TOR131" s="56" t="s">
        <v>185</v>
      </c>
      <c r="TOS131" s="56" t="s">
        <v>18</v>
      </c>
      <c r="TOT131" s="55" t="s">
        <v>327</v>
      </c>
      <c r="TOU131" s="55" t="s">
        <v>328</v>
      </c>
      <c r="TOV131" s="37">
        <v>32</v>
      </c>
      <c r="TOW131" s="37">
        <v>360</v>
      </c>
      <c r="TOX131" s="57" t="s">
        <v>323</v>
      </c>
      <c r="TOY131" s="55" t="s">
        <v>324</v>
      </c>
      <c r="TOZ131" s="54" t="s">
        <v>22</v>
      </c>
      <c r="TPA131" s="55" t="s">
        <v>325</v>
      </c>
      <c r="TPB131" s="55" t="s">
        <v>321</v>
      </c>
      <c r="TPC131" s="56" t="s">
        <v>93</v>
      </c>
      <c r="TPD131" s="37">
        <v>10.020200000000001</v>
      </c>
      <c r="TPE131" s="55" t="s">
        <v>322</v>
      </c>
      <c r="TPF131" s="55" t="s">
        <v>227</v>
      </c>
      <c r="TPG131" s="55" t="s">
        <v>326</v>
      </c>
      <c r="TPH131" s="56" t="s">
        <v>185</v>
      </c>
      <c r="TPI131" s="56" t="s">
        <v>18</v>
      </c>
      <c r="TPJ131" s="55" t="s">
        <v>327</v>
      </c>
      <c r="TPK131" s="55" t="s">
        <v>328</v>
      </c>
      <c r="TPL131" s="37">
        <v>32</v>
      </c>
      <c r="TPM131" s="37">
        <v>360</v>
      </c>
      <c r="TPN131" s="57" t="s">
        <v>323</v>
      </c>
      <c r="TPO131" s="55" t="s">
        <v>324</v>
      </c>
      <c r="TPP131" s="54" t="s">
        <v>22</v>
      </c>
      <c r="TPQ131" s="55" t="s">
        <v>325</v>
      </c>
      <c r="TPR131" s="55" t="s">
        <v>321</v>
      </c>
      <c r="TPS131" s="56" t="s">
        <v>93</v>
      </c>
      <c r="TPT131" s="37">
        <v>10.020200000000001</v>
      </c>
      <c r="TPU131" s="55" t="s">
        <v>322</v>
      </c>
      <c r="TPV131" s="55" t="s">
        <v>227</v>
      </c>
      <c r="TPW131" s="55" t="s">
        <v>326</v>
      </c>
      <c r="TPX131" s="56" t="s">
        <v>185</v>
      </c>
      <c r="TPY131" s="56" t="s">
        <v>18</v>
      </c>
      <c r="TPZ131" s="55" t="s">
        <v>327</v>
      </c>
      <c r="TQA131" s="55" t="s">
        <v>328</v>
      </c>
      <c r="TQB131" s="37">
        <v>32</v>
      </c>
      <c r="TQC131" s="37">
        <v>360</v>
      </c>
      <c r="TQD131" s="57" t="s">
        <v>323</v>
      </c>
      <c r="TQE131" s="55" t="s">
        <v>324</v>
      </c>
      <c r="TQF131" s="54" t="s">
        <v>22</v>
      </c>
      <c r="TQG131" s="55" t="s">
        <v>325</v>
      </c>
      <c r="TQH131" s="55" t="s">
        <v>321</v>
      </c>
      <c r="TQI131" s="56" t="s">
        <v>93</v>
      </c>
      <c r="TQJ131" s="37">
        <v>10.020200000000001</v>
      </c>
      <c r="TQK131" s="55" t="s">
        <v>322</v>
      </c>
      <c r="TQL131" s="55" t="s">
        <v>227</v>
      </c>
      <c r="TQM131" s="55" t="s">
        <v>326</v>
      </c>
      <c r="TQN131" s="56" t="s">
        <v>185</v>
      </c>
      <c r="TQO131" s="56" t="s">
        <v>18</v>
      </c>
      <c r="TQP131" s="55" t="s">
        <v>327</v>
      </c>
      <c r="TQQ131" s="55" t="s">
        <v>328</v>
      </c>
      <c r="TQR131" s="37">
        <v>32</v>
      </c>
      <c r="TQS131" s="37">
        <v>360</v>
      </c>
      <c r="TQT131" s="57" t="s">
        <v>323</v>
      </c>
      <c r="TQU131" s="55" t="s">
        <v>324</v>
      </c>
      <c r="TQV131" s="54" t="s">
        <v>22</v>
      </c>
      <c r="TQW131" s="55" t="s">
        <v>325</v>
      </c>
      <c r="TQX131" s="55" t="s">
        <v>321</v>
      </c>
      <c r="TQY131" s="56" t="s">
        <v>93</v>
      </c>
      <c r="TQZ131" s="37">
        <v>10.020200000000001</v>
      </c>
      <c r="TRA131" s="55" t="s">
        <v>322</v>
      </c>
      <c r="TRB131" s="55" t="s">
        <v>227</v>
      </c>
      <c r="TRC131" s="55" t="s">
        <v>326</v>
      </c>
      <c r="TRD131" s="56" t="s">
        <v>185</v>
      </c>
      <c r="TRE131" s="56" t="s">
        <v>18</v>
      </c>
      <c r="TRF131" s="55" t="s">
        <v>327</v>
      </c>
      <c r="TRG131" s="55" t="s">
        <v>328</v>
      </c>
      <c r="TRH131" s="37">
        <v>32</v>
      </c>
      <c r="TRI131" s="37">
        <v>360</v>
      </c>
      <c r="TRJ131" s="57" t="s">
        <v>323</v>
      </c>
      <c r="TRK131" s="55" t="s">
        <v>324</v>
      </c>
      <c r="TRL131" s="54" t="s">
        <v>22</v>
      </c>
      <c r="TRM131" s="55" t="s">
        <v>325</v>
      </c>
      <c r="TRN131" s="55" t="s">
        <v>321</v>
      </c>
      <c r="TRO131" s="56" t="s">
        <v>93</v>
      </c>
      <c r="TRP131" s="37">
        <v>10.020200000000001</v>
      </c>
      <c r="TRQ131" s="55" t="s">
        <v>322</v>
      </c>
      <c r="TRR131" s="55" t="s">
        <v>227</v>
      </c>
      <c r="TRS131" s="55" t="s">
        <v>326</v>
      </c>
      <c r="TRT131" s="56" t="s">
        <v>185</v>
      </c>
      <c r="TRU131" s="56" t="s">
        <v>18</v>
      </c>
      <c r="TRV131" s="55" t="s">
        <v>327</v>
      </c>
      <c r="TRW131" s="55" t="s">
        <v>328</v>
      </c>
      <c r="TRX131" s="37">
        <v>32</v>
      </c>
      <c r="TRY131" s="37">
        <v>360</v>
      </c>
      <c r="TRZ131" s="57" t="s">
        <v>323</v>
      </c>
      <c r="TSA131" s="55" t="s">
        <v>324</v>
      </c>
      <c r="TSB131" s="54" t="s">
        <v>22</v>
      </c>
      <c r="TSC131" s="55" t="s">
        <v>325</v>
      </c>
      <c r="TSD131" s="55" t="s">
        <v>321</v>
      </c>
      <c r="TSE131" s="56" t="s">
        <v>93</v>
      </c>
      <c r="TSF131" s="37">
        <v>10.020200000000001</v>
      </c>
      <c r="TSG131" s="55" t="s">
        <v>322</v>
      </c>
      <c r="TSH131" s="55" t="s">
        <v>227</v>
      </c>
      <c r="TSI131" s="55" t="s">
        <v>326</v>
      </c>
      <c r="TSJ131" s="56" t="s">
        <v>185</v>
      </c>
      <c r="TSK131" s="56" t="s">
        <v>18</v>
      </c>
      <c r="TSL131" s="55" t="s">
        <v>327</v>
      </c>
      <c r="TSM131" s="55" t="s">
        <v>328</v>
      </c>
      <c r="TSN131" s="37">
        <v>32</v>
      </c>
      <c r="TSO131" s="37">
        <v>360</v>
      </c>
      <c r="TSP131" s="57" t="s">
        <v>323</v>
      </c>
      <c r="TSQ131" s="55" t="s">
        <v>324</v>
      </c>
      <c r="TSR131" s="54" t="s">
        <v>22</v>
      </c>
      <c r="TSS131" s="55" t="s">
        <v>325</v>
      </c>
      <c r="TST131" s="55" t="s">
        <v>321</v>
      </c>
      <c r="TSU131" s="56" t="s">
        <v>93</v>
      </c>
      <c r="TSV131" s="37">
        <v>10.020200000000001</v>
      </c>
      <c r="TSW131" s="55" t="s">
        <v>322</v>
      </c>
      <c r="TSX131" s="55" t="s">
        <v>227</v>
      </c>
      <c r="TSY131" s="55" t="s">
        <v>326</v>
      </c>
      <c r="TSZ131" s="56" t="s">
        <v>185</v>
      </c>
      <c r="TTA131" s="56" t="s">
        <v>18</v>
      </c>
      <c r="TTB131" s="55" t="s">
        <v>327</v>
      </c>
      <c r="TTC131" s="55" t="s">
        <v>328</v>
      </c>
      <c r="TTD131" s="37">
        <v>32</v>
      </c>
      <c r="TTE131" s="37">
        <v>360</v>
      </c>
      <c r="TTF131" s="57" t="s">
        <v>323</v>
      </c>
      <c r="TTG131" s="55" t="s">
        <v>324</v>
      </c>
      <c r="TTH131" s="54" t="s">
        <v>22</v>
      </c>
      <c r="TTI131" s="55" t="s">
        <v>325</v>
      </c>
      <c r="TTJ131" s="55" t="s">
        <v>321</v>
      </c>
      <c r="TTK131" s="56" t="s">
        <v>93</v>
      </c>
      <c r="TTL131" s="37">
        <v>10.020200000000001</v>
      </c>
      <c r="TTM131" s="55" t="s">
        <v>322</v>
      </c>
      <c r="TTN131" s="55" t="s">
        <v>227</v>
      </c>
      <c r="TTO131" s="55" t="s">
        <v>326</v>
      </c>
      <c r="TTP131" s="56" t="s">
        <v>185</v>
      </c>
      <c r="TTQ131" s="56" t="s">
        <v>18</v>
      </c>
      <c r="TTR131" s="55" t="s">
        <v>327</v>
      </c>
      <c r="TTS131" s="55" t="s">
        <v>328</v>
      </c>
      <c r="TTT131" s="37">
        <v>32</v>
      </c>
      <c r="TTU131" s="37">
        <v>360</v>
      </c>
      <c r="TTV131" s="57" t="s">
        <v>323</v>
      </c>
      <c r="TTW131" s="55" t="s">
        <v>324</v>
      </c>
      <c r="TTX131" s="54" t="s">
        <v>22</v>
      </c>
      <c r="TTY131" s="55" t="s">
        <v>325</v>
      </c>
      <c r="TTZ131" s="55" t="s">
        <v>321</v>
      </c>
      <c r="TUA131" s="56" t="s">
        <v>93</v>
      </c>
      <c r="TUB131" s="37">
        <v>10.020200000000001</v>
      </c>
      <c r="TUC131" s="55" t="s">
        <v>322</v>
      </c>
      <c r="TUD131" s="55" t="s">
        <v>227</v>
      </c>
      <c r="TUE131" s="55" t="s">
        <v>326</v>
      </c>
      <c r="TUF131" s="56" t="s">
        <v>185</v>
      </c>
      <c r="TUG131" s="56" t="s">
        <v>18</v>
      </c>
      <c r="TUH131" s="55" t="s">
        <v>327</v>
      </c>
      <c r="TUI131" s="55" t="s">
        <v>328</v>
      </c>
      <c r="TUJ131" s="37">
        <v>32</v>
      </c>
      <c r="TUK131" s="37">
        <v>360</v>
      </c>
      <c r="TUL131" s="57" t="s">
        <v>323</v>
      </c>
      <c r="TUM131" s="55" t="s">
        <v>324</v>
      </c>
      <c r="TUN131" s="54" t="s">
        <v>22</v>
      </c>
      <c r="TUO131" s="55" t="s">
        <v>325</v>
      </c>
      <c r="TUP131" s="55" t="s">
        <v>321</v>
      </c>
      <c r="TUQ131" s="56" t="s">
        <v>93</v>
      </c>
      <c r="TUR131" s="37">
        <v>10.020200000000001</v>
      </c>
      <c r="TUS131" s="55" t="s">
        <v>322</v>
      </c>
      <c r="TUT131" s="55" t="s">
        <v>227</v>
      </c>
      <c r="TUU131" s="55" t="s">
        <v>326</v>
      </c>
      <c r="TUV131" s="56" t="s">
        <v>185</v>
      </c>
      <c r="TUW131" s="56" t="s">
        <v>18</v>
      </c>
      <c r="TUX131" s="55" t="s">
        <v>327</v>
      </c>
      <c r="TUY131" s="55" t="s">
        <v>328</v>
      </c>
      <c r="TUZ131" s="37">
        <v>32</v>
      </c>
      <c r="TVA131" s="37">
        <v>360</v>
      </c>
      <c r="TVB131" s="57" t="s">
        <v>323</v>
      </c>
      <c r="TVC131" s="55" t="s">
        <v>324</v>
      </c>
      <c r="TVD131" s="54" t="s">
        <v>22</v>
      </c>
      <c r="TVE131" s="55" t="s">
        <v>325</v>
      </c>
      <c r="TVF131" s="55" t="s">
        <v>321</v>
      </c>
      <c r="TVG131" s="56" t="s">
        <v>93</v>
      </c>
      <c r="TVH131" s="37">
        <v>10.020200000000001</v>
      </c>
      <c r="TVI131" s="55" t="s">
        <v>322</v>
      </c>
      <c r="TVJ131" s="55" t="s">
        <v>227</v>
      </c>
      <c r="TVK131" s="55" t="s">
        <v>326</v>
      </c>
      <c r="TVL131" s="56" t="s">
        <v>185</v>
      </c>
      <c r="TVM131" s="56" t="s">
        <v>18</v>
      </c>
      <c r="TVN131" s="55" t="s">
        <v>327</v>
      </c>
      <c r="TVO131" s="55" t="s">
        <v>328</v>
      </c>
      <c r="TVP131" s="37">
        <v>32</v>
      </c>
      <c r="TVQ131" s="37">
        <v>360</v>
      </c>
      <c r="TVR131" s="57" t="s">
        <v>323</v>
      </c>
      <c r="TVS131" s="55" t="s">
        <v>324</v>
      </c>
      <c r="TVT131" s="54" t="s">
        <v>22</v>
      </c>
      <c r="TVU131" s="55" t="s">
        <v>325</v>
      </c>
      <c r="TVV131" s="55" t="s">
        <v>321</v>
      </c>
      <c r="TVW131" s="56" t="s">
        <v>93</v>
      </c>
      <c r="TVX131" s="37">
        <v>10.020200000000001</v>
      </c>
      <c r="TVY131" s="55" t="s">
        <v>322</v>
      </c>
      <c r="TVZ131" s="55" t="s">
        <v>227</v>
      </c>
      <c r="TWA131" s="55" t="s">
        <v>326</v>
      </c>
      <c r="TWB131" s="56" t="s">
        <v>185</v>
      </c>
      <c r="TWC131" s="56" t="s">
        <v>18</v>
      </c>
      <c r="TWD131" s="55" t="s">
        <v>327</v>
      </c>
      <c r="TWE131" s="55" t="s">
        <v>328</v>
      </c>
      <c r="TWF131" s="37">
        <v>32</v>
      </c>
      <c r="TWG131" s="37">
        <v>360</v>
      </c>
      <c r="TWH131" s="57" t="s">
        <v>323</v>
      </c>
      <c r="TWI131" s="55" t="s">
        <v>324</v>
      </c>
      <c r="TWJ131" s="54" t="s">
        <v>22</v>
      </c>
      <c r="TWK131" s="55" t="s">
        <v>325</v>
      </c>
      <c r="TWL131" s="55" t="s">
        <v>321</v>
      </c>
      <c r="TWM131" s="56" t="s">
        <v>93</v>
      </c>
      <c r="TWN131" s="37">
        <v>10.020200000000001</v>
      </c>
      <c r="TWO131" s="55" t="s">
        <v>322</v>
      </c>
      <c r="TWP131" s="55" t="s">
        <v>227</v>
      </c>
      <c r="TWQ131" s="55" t="s">
        <v>326</v>
      </c>
      <c r="TWR131" s="56" t="s">
        <v>185</v>
      </c>
      <c r="TWS131" s="56" t="s">
        <v>18</v>
      </c>
      <c r="TWT131" s="55" t="s">
        <v>327</v>
      </c>
      <c r="TWU131" s="55" t="s">
        <v>328</v>
      </c>
      <c r="TWV131" s="37">
        <v>32</v>
      </c>
      <c r="TWW131" s="37">
        <v>360</v>
      </c>
      <c r="TWX131" s="57" t="s">
        <v>323</v>
      </c>
      <c r="TWY131" s="55" t="s">
        <v>324</v>
      </c>
      <c r="TWZ131" s="54" t="s">
        <v>22</v>
      </c>
      <c r="TXA131" s="55" t="s">
        <v>325</v>
      </c>
      <c r="TXB131" s="55" t="s">
        <v>321</v>
      </c>
      <c r="TXC131" s="56" t="s">
        <v>93</v>
      </c>
      <c r="TXD131" s="37">
        <v>10.020200000000001</v>
      </c>
      <c r="TXE131" s="55" t="s">
        <v>322</v>
      </c>
      <c r="TXF131" s="55" t="s">
        <v>227</v>
      </c>
      <c r="TXG131" s="55" t="s">
        <v>326</v>
      </c>
      <c r="TXH131" s="56" t="s">
        <v>185</v>
      </c>
      <c r="TXI131" s="56" t="s">
        <v>18</v>
      </c>
      <c r="TXJ131" s="55" t="s">
        <v>327</v>
      </c>
      <c r="TXK131" s="55" t="s">
        <v>328</v>
      </c>
      <c r="TXL131" s="37">
        <v>32</v>
      </c>
      <c r="TXM131" s="37">
        <v>360</v>
      </c>
      <c r="TXN131" s="57" t="s">
        <v>323</v>
      </c>
      <c r="TXO131" s="55" t="s">
        <v>324</v>
      </c>
      <c r="TXP131" s="54" t="s">
        <v>22</v>
      </c>
      <c r="TXQ131" s="55" t="s">
        <v>325</v>
      </c>
      <c r="TXR131" s="55" t="s">
        <v>321</v>
      </c>
      <c r="TXS131" s="56" t="s">
        <v>93</v>
      </c>
      <c r="TXT131" s="37">
        <v>10.020200000000001</v>
      </c>
      <c r="TXU131" s="55" t="s">
        <v>322</v>
      </c>
      <c r="TXV131" s="55" t="s">
        <v>227</v>
      </c>
      <c r="TXW131" s="55" t="s">
        <v>326</v>
      </c>
      <c r="TXX131" s="56" t="s">
        <v>185</v>
      </c>
      <c r="TXY131" s="56" t="s">
        <v>18</v>
      </c>
      <c r="TXZ131" s="55" t="s">
        <v>327</v>
      </c>
      <c r="TYA131" s="55" t="s">
        <v>328</v>
      </c>
      <c r="TYB131" s="37">
        <v>32</v>
      </c>
      <c r="TYC131" s="37">
        <v>360</v>
      </c>
      <c r="TYD131" s="57" t="s">
        <v>323</v>
      </c>
      <c r="TYE131" s="55" t="s">
        <v>324</v>
      </c>
      <c r="TYF131" s="54" t="s">
        <v>22</v>
      </c>
      <c r="TYG131" s="55" t="s">
        <v>325</v>
      </c>
      <c r="TYH131" s="55" t="s">
        <v>321</v>
      </c>
      <c r="TYI131" s="56" t="s">
        <v>93</v>
      </c>
      <c r="TYJ131" s="37">
        <v>10.020200000000001</v>
      </c>
      <c r="TYK131" s="55" t="s">
        <v>322</v>
      </c>
      <c r="TYL131" s="55" t="s">
        <v>227</v>
      </c>
      <c r="TYM131" s="55" t="s">
        <v>326</v>
      </c>
      <c r="TYN131" s="56" t="s">
        <v>185</v>
      </c>
      <c r="TYO131" s="56" t="s">
        <v>18</v>
      </c>
      <c r="TYP131" s="55" t="s">
        <v>327</v>
      </c>
      <c r="TYQ131" s="55" t="s">
        <v>328</v>
      </c>
      <c r="TYR131" s="37">
        <v>32</v>
      </c>
      <c r="TYS131" s="37">
        <v>360</v>
      </c>
      <c r="TYT131" s="57" t="s">
        <v>323</v>
      </c>
      <c r="TYU131" s="55" t="s">
        <v>324</v>
      </c>
      <c r="TYV131" s="54" t="s">
        <v>22</v>
      </c>
      <c r="TYW131" s="55" t="s">
        <v>325</v>
      </c>
      <c r="TYX131" s="55" t="s">
        <v>321</v>
      </c>
      <c r="TYY131" s="56" t="s">
        <v>93</v>
      </c>
      <c r="TYZ131" s="37">
        <v>10.020200000000001</v>
      </c>
      <c r="TZA131" s="55" t="s">
        <v>322</v>
      </c>
      <c r="TZB131" s="55" t="s">
        <v>227</v>
      </c>
      <c r="TZC131" s="55" t="s">
        <v>326</v>
      </c>
      <c r="TZD131" s="56" t="s">
        <v>185</v>
      </c>
      <c r="TZE131" s="56" t="s">
        <v>18</v>
      </c>
      <c r="TZF131" s="55" t="s">
        <v>327</v>
      </c>
      <c r="TZG131" s="55" t="s">
        <v>328</v>
      </c>
      <c r="TZH131" s="37">
        <v>32</v>
      </c>
      <c r="TZI131" s="37">
        <v>360</v>
      </c>
      <c r="TZJ131" s="57" t="s">
        <v>323</v>
      </c>
      <c r="TZK131" s="55" t="s">
        <v>324</v>
      </c>
      <c r="TZL131" s="54" t="s">
        <v>22</v>
      </c>
      <c r="TZM131" s="55" t="s">
        <v>325</v>
      </c>
      <c r="TZN131" s="55" t="s">
        <v>321</v>
      </c>
      <c r="TZO131" s="56" t="s">
        <v>93</v>
      </c>
      <c r="TZP131" s="37">
        <v>10.020200000000001</v>
      </c>
      <c r="TZQ131" s="55" t="s">
        <v>322</v>
      </c>
      <c r="TZR131" s="55" t="s">
        <v>227</v>
      </c>
      <c r="TZS131" s="55" t="s">
        <v>326</v>
      </c>
      <c r="TZT131" s="56" t="s">
        <v>185</v>
      </c>
      <c r="TZU131" s="56" t="s">
        <v>18</v>
      </c>
      <c r="TZV131" s="55" t="s">
        <v>327</v>
      </c>
      <c r="TZW131" s="55" t="s">
        <v>328</v>
      </c>
      <c r="TZX131" s="37">
        <v>32</v>
      </c>
      <c r="TZY131" s="37">
        <v>360</v>
      </c>
      <c r="TZZ131" s="57" t="s">
        <v>323</v>
      </c>
      <c r="UAA131" s="55" t="s">
        <v>324</v>
      </c>
      <c r="UAB131" s="54" t="s">
        <v>22</v>
      </c>
      <c r="UAC131" s="55" t="s">
        <v>325</v>
      </c>
      <c r="UAD131" s="55" t="s">
        <v>321</v>
      </c>
      <c r="UAE131" s="56" t="s">
        <v>93</v>
      </c>
      <c r="UAF131" s="37">
        <v>10.020200000000001</v>
      </c>
      <c r="UAG131" s="55" t="s">
        <v>322</v>
      </c>
      <c r="UAH131" s="55" t="s">
        <v>227</v>
      </c>
      <c r="UAI131" s="55" t="s">
        <v>326</v>
      </c>
      <c r="UAJ131" s="56" t="s">
        <v>185</v>
      </c>
      <c r="UAK131" s="56" t="s">
        <v>18</v>
      </c>
      <c r="UAL131" s="55" t="s">
        <v>327</v>
      </c>
      <c r="UAM131" s="55" t="s">
        <v>328</v>
      </c>
      <c r="UAN131" s="37">
        <v>32</v>
      </c>
      <c r="UAO131" s="37">
        <v>360</v>
      </c>
      <c r="UAP131" s="57" t="s">
        <v>323</v>
      </c>
      <c r="UAQ131" s="55" t="s">
        <v>324</v>
      </c>
      <c r="UAR131" s="54" t="s">
        <v>22</v>
      </c>
      <c r="UAS131" s="55" t="s">
        <v>325</v>
      </c>
      <c r="UAT131" s="55" t="s">
        <v>321</v>
      </c>
      <c r="UAU131" s="56" t="s">
        <v>93</v>
      </c>
      <c r="UAV131" s="37">
        <v>10.020200000000001</v>
      </c>
      <c r="UAW131" s="55" t="s">
        <v>322</v>
      </c>
      <c r="UAX131" s="55" t="s">
        <v>227</v>
      </c>
      <c r="UAY131" s="55" t="s">
        <v>326</v>
      </c>
      <c r="UAZ131" s="56" t="s">
        <v>185</v>
      </c>
      <c r="UBA131" s="56" t="s">
        <v>18</v>
      </c>
      <c r="UBB131" s="55" t="s">
        <v>327</v>
      </c>
      <c r="UBC131" s="55" t="s">
        <v>328</v>
      </c>
      <c r="UBD131" s="37">
        <v>32</v>
      </c>
      <c r="UBE131" s="37">
        <v>360</v>
      </c>
      <c r="UBF131" s="57" t="s">
        <v>323</v>
      </c>
      <c r="UBG131" s="55" t="s">
        <v>324</v>
      </c>
      <c r="UBH131" s="54" t="s">
        <v>22</v>
      </c>
      <c r="UBI131" s="55" t="s">
        <v>325</v>
      </c>
      <c r="UBJ131" s="55" t="s">
        <v>321</v>
      </c>
      <c r="UBK131" s="56" t="s">
        <v>93</v>
      </c>
      <c r="UBL131" s="37">
        <v>10.020200000000001</v>
      </c>
      <c r="UBM131" s="55" t="s">
        <v>322</v>
      </c>
      <c r="UBN131" s="55" t="s">
        <v>227</v>
      </c>
      <c r="UBO131" s="55" t="s">
        <v>326</v>
      </c>
      <c r="UBP131" s="56" t="s">
        <v>185</v>
      </c>
      <c r="UBQ131" s="56" t="s">
        <v>18</v>
      </c>
      <c r="UBR131" s="55" t="s">
        <v>327</v>
      </c>
      <c r="UBS131" s="55" t="s">
        <v>328</v>
      </c>
      <c r="UBT131" s="37">
        <v>32</v>
      </c>
      <c r="UBU131" s="37">
        <v>360</v>
      </c>
      <c r="UBV131" s="57" t="s">
        <v>323</v>
      </c>
      <c r="UBW131" s="55" t="s">
        <v>324</v>
      </c>
      <c r="UBX131" s="54" t="s">
        <v>22</v>
      </c>
      <c r="UBY131" s="55" t="s">
        <v>325</v>
      </c>
      <c r="UBZ131" s="55" t="s">
        <v>321</v>
      </c>
      <c r="UCA131" s="56" t="s">
        <v>93</v>
      </c>
      <c r="UCB131" s="37">
        <v>10.020200000000001</v>
      </c>
      <c r="UCC131" s="55" t="s">
        <v>322</v>
      </c>
      <c r="UCD131" s="55" t="s">
        <v>227</v>
      </c>
      <c r="UCE131" s="55" t="s">
        <v>326</v>
      </c>
      <c r="UCF131" s="56" t="s">
        <v>185</v>
      </c>
      <c r="UCG131" s="56" t="s">
        <v>18</v>
      </c>
      <c r="UCH131" s="55" t="s">
        <v>327</v>
      </c>
      <c r="UCI131" s="55" t="s">
        <v>328</v>
      </c>
      <c r="UCJ131" s="37">
        <v>32</v>
      </c>
      <c r="UCK131" s="37">
        <v>360</v>
      </c>
      <c r="UCL131" s="57" t="s">
        <v>323</v>
      </c>
      <c r="UCM131" s="55" t="s">
        <v>324</v>
      </c>
      <c r="UCN131" s="54" t="s">
        <v>22</v>
      </c>
      <c r="UCO131" s="55" t="s">
        <v>325</v>
      </c>
      <c r="UCP131" s="55" t="s">
        <v>321</v>
      </c>
      <c r="UCQ131" s="56" t="s">
        <v>93</v>
      </c>
      <c r="UCR131" s="37">
        <v>10.020200000000001</v>
      </c>
      <c r="UCS131" s="55" t="s">
        <v>322</v>
      </c>
      <c r="UCT131" s="55" t="s">
        <v>227</v>
      </c>
      <c r="UCU131" s="55" t="s">
        <v>326</v>
      </c>
      <c r="UCV131" s="56" t="s">
        <v>185</v>
      </c>
      <c r="UCW131" s="56" t="s">
        <v>18</v>
      </c>
      <c r="UCX131" s="55" t="s">
        <v>327</v>
      </c>
      <c r="UCY131" s="55" t="s">
        <v>328</v>
      </c>
      <c r="UCZ131" s="37">
        <v>32</v>
      </c>
      <c r="UDA131" s="37">
        <v>360</v>
      </c>
      <c r="UDB131" s="57" t="s">
        <v>323</v>
      </c>
      <c r="UDC131" s="55" t="s">
        <v>324</v>
      </c>
      <c r="UDD131" s="54" t="s">
        <v>22</v>
      </c>
      <c r="UDE131" s="55" t="s">
        <v>325</v>
      </c>
      <c r="UDF131" s="55" t="s">
        <v>321</v>
      </c>
      <c r="UDG131" s="56" t="s">
        <v>93</v>
      </c>
      <c r="UDH131" s="37">
        <v>10.020200000000001</v>
      </c>
      <c r="UDI131" s="55" t="s">
        <v>322</v>
      </c>
      <c r="UDJ131" s="55" t="s">
        <v>227</v>
      </c>
      <c r="UDK131" s="55" t="s">
        <v>326</v>
      </c>
      <c r="UDL131" s="56" t="s">
        <v>185</v>
      </c>
      <c r="UDM131" s="56" t="s">
        <v>18</v>
      </c>
      <c r="UDN131" s="55" t="s">
        <v>327</v>
      </c>
      <c r="UDO131" s="55" t="s">
        <v>328</v>
      </c>
      <c r="UDP131" s="37">
        <v>32</v>
      </c>
      <c r="UDQ131" s="37">
        <v>360</v>
      </c>
      <c r="UDR131" s="57" t="s">
        <v>323</v>
      </c>
      <c r="UDS131" s="55" t="s">
        <v>324</v>
      </c>
      <c r="UDT131" s="54" t="s">
        <v>22</v>
      </c>
      <c r="UDU131" s="55" t="s">
        <v>325</v>
      </c>
      <c r="UDV131" s="55" t="s">
        <v>321</v>
      </c>
      <c r="UDW131" s="56" t="s">
        <v>93</v>
      </c>
      <c r="UDX131" s="37">
        <v>10.020200000000001</v>
      </c>
      <c r="UDY131" s="55" t="s">
        <v>322</v>
      </c>
      <c r="UDZ131" s="55" t="s">
        <v>227</v>
      </c>
      <c r="UEA131" s="55" t="s">
        <v>326</v>
      </c>
      <c r="UEB131" s="56" t="s">
        <v>185</v>
      </c>
      <c r="UEC131" s="56" t="s">
        <v>18</v>
      </c>
      <c r="UED131" s="55" t="s">
        <v>327</v>
      </c>
      <c r="UEE131" s="55" t="s">
        <v>328</v>
      </c>
      <c r="UEF131" s="37">
        <v>32</v>
      </c>
      <c r="UEG131" s="37">
        <v>360</v>
      </c>
      <c r="UEH131" s="57" t="s">
        <v>323</v>
      </c>
      <c r="UEI131" s="55" t="s">
        <v>324</v>
      </c>
      <c r="UEJ131" s="54" t="s">
        <v>22</v>
      </c>
      <c r="UEK131" s="55" t="s">
        <v>325</v>
      </c>
      <c r="UEL131" s="55" t="s">
        <v>321</v>
      </c>
      <c r="UEM131" s="56" t="s">
        <v>93</v>
      </c>
      <c r="UEN131" s="37">
        <v>10.020200000000001</v>
      </c>
      <c r="UEO131" s="55" t="s">
        <v>322</v>
      </c>
      <c r="UEP131" s="55" t="s">
        <v>227</v>
      </c>
      <c r="UEQ131" s="55" t="s">
        <v>326</v>
      </c>
      <c r="UER131" s="56" t="s">
        <v>185</v>
      </c>
      <c r="UES131" s="56" t="s">
        <v>18</v>
      </c>
      <c r="UET131" s="55" t="s">
        <v>327</v>
      </c>
      <c r="UEU131" s="55" t="s">
        <v>328</v>
      </c>
      <c r="UEV131" s="37">
        <v>32</v>
      </c>
      <c r="UEW131" s="37">
        <v>360</v>
      </c>
      <c r="UEX131" s="57" t="s">
        <v>323</v>
      </c>
      <c r="UEY131" s="55" t="s">
        <v>324</v>
      </c>
      <c r="UEZ131" s="54" t="s">
        <v>22</v>
      </c>
      <c r="UFA131" s="55" t="s">
        <v>325</v>
      </c>
      <c r="UFB131" s="55" t="s">
        <v>321</v>
      </c>
      <c r="UFC131" s="56" t="s">
        <v>93</v>
      </c>
      <c r="UFD131" s="37">
        <v>10.020200000000001</v>
      </c>
      <c r="UFE131" s="55" t="s">
        <v>322</v>
      </c>
      <c r="UFF131" s="55" t="s">
        <v>227</v>
      </c>
      <c r="UFG131" s="55" t="s">
        <v>326</v>
      </c>
      <c r="UFH131" s="56" t="s">
        <v>185</v>
      </c>
      <c r="UFI131" s="56" t="s">
        <v>18</v>
      </c>
      <c r="UFJ131" s="55" t="s">
        <v>327</v>
      </c>
      <c r="UFK131" s="55" t="s">
        <v>328</v>
      </c>
      <c r="UFL131" s="37">
        <v>32</v>
      </c>
      <c r="UFM131" s="37">
        <v>360</v>
      </c>
      <c r="UFN131" s="57" t="s">
        <v>323</v>
      </c>
      <c r="UFO131" s="55" t="s">
        <v>324</v>
      </c>
      <c r="UFP131" s="54" t="s">
        <v>22</v>
      </c>
      <c r="UFQ131" s="55" t="s">
        <v>325</v>
      </c>
      <c r="UFR131" s="55" t="s">
        <v>321</v>
      </c>
      <c r="UFS131" s="56" t="s">
        <v>93</v>
      </c>
      <c r="UFT131" s="37">
        <v>10.020200000000001</v>
      </c>
      <c r="UFU131" s="55" t="s">
        <v>322</v>
      </c>
      <c r="UFV131" s="55" t="s">
        <v>227</v>
      </c>
      <c r="UFW131" s="55" t="s">
        <v>326</v>
      </c>
      <c r="UFX131" s="56" t="s">
        <v>185</v>
      </c>
      <c r="UFY131" s="56" t="s">
        <v>18</v>
      </c>
      <c r="UFZ131" s="55" t="s">
        <v>327</v>
      </c>
      <c r="UGA131" s="55" t="s">
        <v>328</v>
      </c>
      <c r="UGB131" s="37">
        <v>32</v>
      </c>
      <c r="UGC131" s="37">
        <v>360</v>
      </c>
      <c r="UGD131" s="57" t="s">
        <v>323</v>
      </c>
      <c r="UGE131" s="55" t="s">
        <v>324</v>
      </c>
      <c r="UGF131" s="54" t="s">
        <v>22</v>
      </c>
      <c r="UGG131" s="55" t="s">
        <v>325</v>
      </c>
      <c r="UGH131" s="55" t="s">
        <v>321</v>
      </c>
      <c r="UGI131" s="56" t="s">
        <v>93</v>
      </c>
      <c r="UGJ131" s="37">
        <v>10.020200000000001</v>
      </c>
      <c r="UGK131" s="55" t="s">
        <v>322</v>
      </c>
      <c r="UGL131" s="55" t="s">
        <v>227</v>
      </c>
      <c r="UGM131" s="55" t="s">
        <v>326</v>
      </c>
      <c r="UGN131" s="56" t="s">
        <v>185</v>
      </c>
      <c r="UGO131" s="56" t="s">
        <v>18</v>
      </c>
      <c r="UGP131" s="55" t="s">
        <v>327</v>
      </c>
      <c r="UGQ131" s="55" t="s">
        <v>328</v>
      </c>
      <c r="UGR131" s="37">
        <v>32</v>
      </c>
      <c r="UGS131" s="37">
        <v>360</v>
      </c>
      <c r="UGT131" s="57" t="s">
        <v>323</v>
      </c>
      <c r="UGU131" s="55" t="s">
        <v>324</v>
      </c>
      <c r="UGV131" s="54" t="s">
        <v>22</v>
      </c>
      <c r="UGW131" s="55" t="s">
        <v>325</v>
      </c>
      <c r="UGX131" s="55" t="s">
        <v>321</v>
      </c>
      <c r="UGY131" s="56" t="s">
        <v>93</v>
      </c>
      <c r="UGZ131" s="37">
        <v>10.020200000000001</v>
      </c>
      <c r="UHA131" s="55" t="s">
        <v>322</v>
      </c>
      <c r="UHB131" s="55" t="s">
        <v>227</v>
      </c>
      <c r="UHC131" s="55" t="s">
        <v>326</v>
      </c>
      <c r="UHD131" s="56" t="s">
        <v>185</v>
      </c>
      <c r="UHE131" s="56" t="s">
        <v>18</v>
      </c>
      <c r="UHF131" s="55" t="s">
        <v>327</v>
      </c>
      <c r="UHG131" s="55" t="s">
        <v>328</v>
      </c>
      <c r="UHH131" s="37">
        <v>32</v>
      </c>
      <c r="UHI131" s="37">
        <v>360</v>
      </c>
      <c r="UHJ131" s="57" t="s">
        <v>323</v>
      </c>
      <c r="UHK131" s="55" t="s">
        <v>324</v>
      </c>
      <c r="UHL131" s="54" t="s">
        <v>22</v>
      </c>
      <c r="UHM131" s="55" t="s">
        <v>325</v>
      </c>
      <c r="UHN131" s="55" t="s">
        <v>321</v>
      </c>
      <c r="UHO131" s="56" t="s">
        <v>93</v>
      </c>
      <c r="UHP131" s="37">
        <v>10.020200000000001</v>
      </c>
      <c r="UHQ131" s="55" t="s">
        <v>322</v>
      </c>
      <c r="UHR131" s="55" t="s">
        <v>227</v>
      </c>
      <c r="UHS131" s="55" t="s">
        <v>326</v>
      </c>
      <c r="UHT131" s="56" t="s">
        <v>185</v>
      </c>
      <c r="UHU131" s="56" t="s">
        <v>18</v>
      </c>
      <c r="UHV131" s="55" t="s">
        <v>327</v>
      </c>
      <c r="UHW131" s="55" t="s">
        <v>328</v>
      </c>
      <c r="UHX131" s="37">
        <v>32</v>
      </c>
      <c r="UHY131" s="37">
        <v>360</v>
      </c>
      <c r="UHZ131" s="57" t="s">
        <v>323</v>
      </c>
      <c r="UIA131" s="55" t="s">
        <v>324</v>
      </c>
      <c r="UIB131" s="54" t="s">
        <v>22</v>
      </c>
      <c r="UIC131" s="55" t="s">
        <v>325</v>
      </c>
      <c r="UID131" s="55" t="s">
        <v>321</v>
      </c>
      <c r="UIE131" s="56" t="s">
        <v>93</v>
      </c>
      <c r="UIF131" s="37">
        <v>10.020200000000001</v>
      </c>
      <c r="UIG131" s="55" t="s">
        <v>322</v>
      </c>
      <c r="UIH131" s="55" t="s">
        <v>227</v>
      </c>
      <c r="UII131" s="55" t="s">
        <v>326</v>
      </c>
      <c r="UIJ131" s="56" t="s">
        <v>185</v>
      </c>
      <c r="UIK131" s="56" t="s">
        <v>18</v>
      </c>
      <c r="UIL131" s="55" t="s">
        <v>327</v>
      </c>
      <c r="UIM131" s="55" t="s">
        <v>328</v>
      </c>
      <c r="UIN131" s="37">
        <v>32</v>
      </c>
      <c r="UIO131" s="37">
        <v>360</v>
      </c>
      <c r="UIP131" s="57" t="s">
        <v>323</v>
      </c>
      <c r="UIQ131" s="55" t="s">
        <v>324</v>
      </c>
      <c r="UIR131" s="54" t="s">
        <v>22</v>
      </c>
      <c r="UIS131" s="55" t="s">
        <v>325</v>
      </c>
      <c r="UIT131" s="55" t="s">
        <v>321</v>
      </c>
      <c r="UIU131" s="56" t="s">
        <v>93</v>
      </c>
      <c r="UIV131" s="37">
        <v>10.020200000000001</v>
      </c>
      <c r="UIW131" s="55" t="s">
        <v>322</v>
      </c>
      <c r="UIX131" s="55" t="s">
        <v>227</v>
      </c>
      <c r="UIY131" s="55" t="s">
        <v>326</v>
      </c>
      <c r="UIZ131" s="56" t="s">
        <v>185</v>
      </c>
      <c r="UJA131" s="56" t="s">
        <v>18</v>
      </c>
      <c r="UJB131" s="55" t="s">
        <v>327</v>
      </c>
      <c r="UJC131" s="55" t="s">
        <v>328</v>
      </c>
      <c r="UJD131" s="37">
        <v>32</v>
      </c>
      <c r="UJE131" s="37">
        <v>360</v>
      </c>
      <c r="UJF131" s="57" t="s">
        <v>323</v>
      </c>
      <c r="UJG131" s="55" t="s">
        <v>324</v>
      </c>
      <c r="UJH131" s="54" t="s">
        <v>22</v>
      </c>
      <c r="UJI131" s="55" t="s">
        <v>325</v>
      </c>
      <c r="UJJ131" s="55" t="s">
        <v>321</v>
      </c>
      <c r="UJK131" s="56" t="s">
        <v>93</v>
      </c>
      <c r="UJL131" s="37">
        <v>10.020200000000001</v>
      </c>
      <c r="UJM131" s="55" t="s">
        <v>322</v>
      </c>
      <c r="UJN131" s="55" t="s">
        <v>227</v>
      </c>
      <c r="UJO131" s="55" t="s">
        <v>326</v>
      </c>
      <c r="UJP131" s="56" t="s">
        <v>185</v>
      </c>
      <c r="UJQ131" s="56" t="s">
        <v>18</v>
      </c>
      <c r="UJR131" s="55" t="s">
        <v>327</v>
      </c>
      <c r="UJS131" s="55" t="s">
        <v>328</v>
      </c>
      <c r="UJT131" s="37">
        <v>32</v>
      </c>
      <c r="UJU131" s="37">
        <v>360</v>
      </c>
      <c r="UJV131" s="57" t="s">
        <v>323</v>
      </c>
      <c r="UJW131" s="55" t="s">
        <v>324</v>
      </c>
      <c r="UJX131" s="54" t="s">
        <v>22</v>
      </c>
      <c r="UJY131" s="55" t="s">
        <v>325</v>
      </c>
      <c r="UJZ131" s="55" t="s">
        <v>321</v>
      </c>
      <c r="UKA131" s="56" t="s">
        <v>93</v>
      </c>
      <c r="UKB131" s="37">
        <v>10.020200000000001</v>
      </c>
      <c r="UKC131" s="55" t="s">
        <v>322</v>
      </c>
      <c r="UKD131" s="55" t="s">
        <v>227</v>
      </c>
      <c r="UKE131" s="55" t="s">
        <v>326</v>
      </c>
      <c r="UKF131" s="56" t="s">
        <v>185</v>
      </c>
      <c r="UKG131" s="56" t="s">
        <v>18</v>
      </c>
      <c r="UKH131" s="55" t="s">
        <v>327</v>
      </c>
      <c r="UKI131" s="55" t="s">
        <v>328</v>
      </c>
      <c r="UKJ131" s="37">
        <v>32</v>
      </c>
      <c r="UKK131" s="37">
        <v>360</v>
      </c>
      <c r="UKL131" s="57" t="s">
        <v>323</v>
      </c>
      <c r="UKM131" s="55" t="s">
        <v>324</v>
      </c>
      <c r="UKN131" s="54" t="s">
        <v>22</v>
      </c>
      <c r="UKO131" s="55" t="s">
        <v>325</v>
      </c>
      <c r="UKP131" s="55" t="s">
        <v>321</v>
      </c>
      <c r="UKQ131" s="56" t="s">
        <v>93</v>
      </c>
      <c r="UKR131" s="37">
        <v>10.020200000000001</v>
      </c>
      <c r="UKS131" s="55" t="s">
        <v>322</v>
      </c>
      <c r="UKT131" s="55" t="s">
        <v>227</v>
      </c>
      <c r="UKU131" s="55" t="s">
        <v>326</v>
      </c>
      <c r="UKV131" s="56" t="s">
        <v>185</v>
      </c>
      <c r="UKW131" s="56" t="s">
        <v>18</v>
      </c>
      <c r="UKX131" s="55" t="s">
        <v>327</v>
      </c>
      <c r="UKY131" s="55" t="s">
        <v>328</v>
      </c>
      <c r="UKZ131" s="37">
        <v>32</v>
      </c>
      <c r="ULA131" s="37">
        <v>360</v>
      </c>
      <c r="ULB131" s="57" t="s">
        <v>323</v>
      </c>
      <c r="ULC131" s="55" t="s">
        <v>324</v>
      </c>
      <c r="ULD131" s="54" t="s">
        <v>22</v>
      </c>
      <c r="ULE131" s="55" t="s">
        <v>325</v>
      </c>
      <c r="ULF131" s="55" t="s">
        <v>321</v>
      </c>
      <c r="ULG131" s="56" t="s">
        <v>93</v>
      </c>
      <c r="ULH131" s="37">
        <v>10.020200000000001</v>
      </c>
      <c r="ULI131" s="55" t="s">
        <v>322</v>
      </c>
      <c r="ULJ131" s="55" t="s">
        <v>227</v>
      </c>
      <c r="ULK131" s="55" t="s">
        <v>326</v>
      </c>
      <c r="ULL131" s="56" t="s">
        <v>185</v>
      </c>
      <c r="ULM131" s="56" t="s">
        <v>18</v>
      </c>
      <c r="ULN131" s="55" t="s">
        <v>327</v>
      </c>
      <c r="ULO131" s="55" t="s">
        <v>328</v>
      </c>
      <c r="ULP131" s="37">
        <v>32</v>
      </c>
      <c r="ULQ131" s="37">
        <v>360</v>
      </c>
      <c r="ULR131" s="57" t="s">
        <v>323</v>
      </c>
      <c r="ULS131" s="55" t="s">
        <v>324</v>
      </c>
      <c r="ULT131" s="54" t="s">
        <v>22</v>
      </c>
      <c r="ULU131" s="55" t="s">
        <v>325</v>
      </c>
      <c r="ULV131" s="55" t="s">
        <v>321</v>
      </c>
      <c r="ULW131" s="56" t="s">
        <v>93</v>
      </c>
      <c r="ULX131" s="37">
        <v>10.020200000000001</v>
      </c>
      <c r="ULY131" s="55" t="s">
        <v>322</v>
      </c>
      <c r="ULZ131" s="55" t="s">
        <v>227</v>
      </c>
      <c r="UMA131" s="55" t="s">
        <v>326</v>
      </c>
      <c r="UMB131" s="56" t="s">
        <v>185</v>
      </c>
      <c r="UMC131" s="56" t="s">
        <v>18</v>
      </c>
      <c r="UMD131" s="55" t="s">
        <v>327</v>
      </c>
      <c r="UME131" s="55" t="s">
        <v>328</v>
      </c>
      <c r="UMF131" s="37">
        <v>32</v>
      </c>
      <c r="UMG131" s="37">
        <v>360</v>
      </c>
      <c r="UMH131" s="57" t="s">
        <v>323</v>
      </c>
      <c r="UMI131" s="55" t="s">
        <v>324</v>
      </c>
      <c r="UMJ131" s="54" t="s">
        <v>22</v>
      </c>
      <c r="UMK131" s="55" t="s">
        <v>325</v>
      </c>
      <c r="UML131" s="55" t="s">
        <v>321</v>
      </c>
      <c r="UMM131" s="56" t="s">
        <v>93</v>
      </c>
      <c r="UMN131" s="37">
        <v>10.020200000000001</v>
      </c>
      <c r="UMO131" s="55" t="s">
        <v>322</v>
      </c>
      <c r="UMP131" s="55" t="s">
        <v>227</v>
      </c>
      <c r="UMQ131" s="55" t="s">
        <v>326</v>
      </c>
      <c r="UMR131" s="56" t="s">
        <v>185</v>
      </c>
      <c r="UMS131" s="56" t="s">
        <v>18</v>
      </c>
      <c r="UMT131" s="55" t="s">
        <v>327</v>
      </c>
      <c r="UMU131" s="55" t="s">
        <v>328</v>
      </c>
      <c r="UMV131" s="37">
        <v>32</v>
      </c>
      <c r="UMW131" s="37">
        <v>360</v>
      </c>
      <c r="UMX131" s="57" t="s">
        <v>323</v>
      </c>
      <c r="UMY131" s="55" t="s">
        <v>324</v>
      </c>
      <c r="UMZ131" s="54" t="s">
        <v>22</v>
      </c>
      <c r="UNA131" s="55" t="s">
        <v>325</v>
      </c>
      <c r="UNB131" s="55" t="s">
        <v>321</v>
      </c>
      <c r="UNC131" s="56" t="s">
        <v>93</v>
      </c>
      <c r="UND131" s="37">
        <v>10.020200000000001</v>
      </c>
      <c r="UNE131" s="55" t="s">
        <v>322</v>
      </c>
      <c r="UNF131" s="55" t="s">
        <v>227</v>
      </c>
      <c r="UNG131" s="55" t="s">
        <v>326</v>
      </c>
      <c r="UNH131" s="56" t="s">
        <v>185</v>
      </c>
      <c r="UNI131" s="56" t="s">
        <v>18</v>
      </c>
      <c r="UNJ131" s="55" t="s">
        <v>327</v>
      </c>
      <c r="UNK131" s="55" t="s">
        <v>328</v>
      </c>
      <c r="UNL131" s="37">
        <v>32</v>
      </c>
      <c r="UNM131" s="37">
        <v>360</v>
      </c>
      <c r="UNN131" s="57" t="s">
        <v>323</v>
      </c>
      <c r="UNO131" s="55" t="s">
        <v>324</v>
      </c>
      <c r="UNP131" s="54" t="s">
        <v>22</v>
      </c>
      <c r="UNQ131" s="55" t="s">
        <v>325</v>
      </c>
      <c r="UNR131" s="55" t="s">
        <v>321</v>
      </c>
      <c r="UNS131" s="56" t="s">
        <v>93</v>
      </c>
      <c r="UNT131" s="37">
        <v>10.020200000000001</v>
      </c>
      <c r="UNU131" s="55" t="s">
        <v>322</v>
      </c>
      <c r="UNV131" s="55" t="s">
        <v>227</v>
      </c>
      <c r="UNW131" s="55" t="s">
        <v>326</v>
      </c>
      <c r="UNX131" s="56" t="s">
        <v>185</v>
      </c>
      <c r="UNY131" s="56" t="s">
        <v>18</v>
      </c>
      <c r="UNZ131" s="55" t="s">
        <v>327</v>
      </c>
      <c r="UOA131" s="55" t="s">
        <v>328</v>
      </c>
      <c r="UOB131" s="37">
        <v>32</v>
      </c>
      <c r="UOC131" s="37">
        <v>360</v>
      </c>
      <c r="UOD131" s="57" t="s">
        <v>323</v>
      </c>
      <c r="UOE131" s="55" t="s">
        <v>324</v>
      </c>
      <c r="UOF131" s="54" t="s">
        <v>22</v>
      </c>
      <c r="UOG131" s="55" t="s">
        <v>325</v>
      </c>
      <c r="UOH131" s="55" t="s">
        <v>321</v>
      </c>
      <c r="UOI131" s="56" t="s">
        <v>93</v>
      </c>
      <c r="UOJ131" s="37">
        <v>10.020200000000001</v>
      </c>
      <c r="UOK131" s="55" t="s">
        <v>322</v>
      </c>
      <c r="UOL131" s="55" t="s">
        <v>227</v>
      </c>
      <c r="UOM131" s="55" t="s">
        <v>326</v>
      </c>
      <c r="UON131" s="56" t="s">
        <v>185</v>
      </c>
      <c r="UOO131" s="56" t="s">
        <v>18</v>
      </c>
      <c r="UOP131" s="55" t="s">
        <v>327</v>
      </c>
      <c r="UOQ131" s="55" t="s">
        <v>328</v>
      </c>
      <c r="UOR131" s="37">
        <v>32</v>
      </c>
      <c r="UOS131" s="37">
        <v>360</v>
      </c>
      <c r="UOT131" s="57" t="s">
        <v>323</v>
      </c>
      <c r="UOU131" s="55" t="s">
        <v>324</v>
      </c>
      <c r="UOV131" s="54" t="s">
        <v>22</v>
      </c>
      <c r="UOW131" s="55" t="s">
        <v>325</v>
      </c>
      <c r="UOX131" s="55" t="s">
        <v>321</v>
      </c>
      <c r="UOY131" s="56" t="s">
        <v>93</v>
      </c>
      <c r="UOZ131" s="37">
        <v>10.020200000000001</v>
      </c>
      <c r="UPA131" s="55" t="s">
        <v>322</v>
      </c>
      <c r="UPB131" s="55" t="s">
        <v>227</v>
      </c>
      <c r="UPC131" s="55" t="s">
        <v>326</v>
      </c>
      <c r="UPD131" s="56" t="s">
        <v>185</v>
      </c>
      <c r="UPE131" s="56" t="s">
        <v>18</v>
      </c>
      <c r="UPF131" s="55" t="s">
        <v>327</v>
      </c>
      <c r="UPG131" s="55" t="s">
        <v>328</v>
      </c>
      <c r="UPH131" s="37">
        <v>32</v>
      </c>
      <c r="UPI131" s="37">
        <v>360</v>
      </c>
      <c r="UPJ131" s="57" t="s">
        <v>323</v>
      </c>
      <c r="UPK131" s="55" t="s">
        <v>324</v>
      </c>
      <c r="UPL131" s="54" t="s">
        <v>22</v>
      </c>
      <c r="UPM131" s="55" t="s">
        <v>325</v>
      </c>
      <c r="UPN131" s="55" t="s">
        <v>321</v>
      </c>
      <c r="UPO131" s="56" t="s">
        <v>93</v>
      </c>
      <c r="UPP131" s="37">
        <v>10.020200000000001</v>
      </c>
      <c r="UPQ131" s="55" t="s">
        <v>322</v>
      </c>
      <c r="UPR131" s="55" t="s">
        <v>227</v>
      </c>
      <c r="UPS131" s="55" t="s">
        <v>326</v>
      </c>
      <c r="UPT131" s="56" t="s">
        <v>185</v>
      </c>
      <c r="UPU131" s="56" t="s">
        <v>18</v>
      </c>
      <c r="UPV131" s="55" t="s">
        <v>327</v>
      </c>
      <c r="UPW131" s="55" t="s">
        <v>328</v>
      </c>
      <c r="UPX131" s="37">
        <v>32</v>
      </c>
      <c r="UPY131" s="37">
        <v>360</v>
      </c>
      <c r="UPZ131" s="57" t="s">
        <v>323</v>
      </c>
      <c r="UQA131" s="55" t="s">
        <v>324</v>
      </c>
      <c r="UQB131" s="54" t="s">
        <v>22</v>
      </c>
      <c r="UQC131" s="55" t="s">
        <v>325</v>
      </c>
      <c r="UQD131" s="55" t="s">
        <v>321</v>
      </c>
      <c r="UQE131" s="56" t="s">
        <v>93</v>
      </c>
      <c r="UQF131" s="37">
        <v>10.020200000000001</v>
      </c>
      <c r="UQG131" s="55" t="s">
        <v>322</v>
      </c>
      <c r="UQH131" s="55" t="s">
        <v>227</v>
      </c>
      <c r="UQI131" s="55" t="s">
        <v>326</v>
      </c>
      <c r="UQJ131" s="56" t="s">
        <v>185</v>
      </c>
      <c r="UQK131" s="56" t="s">
        <v>18</v>
      </c>
      <c r="UQL131" s="55" t="s">
        <v>327</v>
      </c>
      <c r="UQM131" s="55" t="s">
        <v>328</v>
      </c>
      <c r="UQN131" s="37">
        <v>32</v>
      </c>
      <c r="UQO131" s="37">
        <v>360</v>
      </c>
      <c r="UQP131" s="57" t="s">
        <v>323</v>
      </c>
      <c r="UQQ131" s="55" t="s">
        <v>324</v>
      </c>
      <c r="UQR131" s="54" t="s">
        <v>22</v>
      </c>
      <c r="UQS131" s="55" t="s">
        <v>325</v>
      </c>
      <c r="UQT131" s="55" t="s">
        <v>321</v>
      </c>
      <c r="UQU131" s="56" t="s">
        <v>93</v>
      </c>
      <c r="UQV131" s="37">
        <v>10.020200000000001</v>
      </c>
      <c r="UQW131" s="55" t="s">
        <v>322</v>
      </c>
      <c r="UQX131" s="55" t="s">
        <v>227</v>
      </c>
      <c r="UQY131" s="55" t="s">
        <v>326</v>
      </c>
      <c r="UQZ131" s="56" t="s">
        <v>185</v>
      </c>
      <c r="URA131" s="56" t="s">
        <v>18</v>
      </c>
      <c r="URB131" s="55" t="s">
        <v>327</v>
      </c>
      <c r="URC131" s="55" t="s">
        <v>328</v>
      </c>
      <c r="URD131" s="37">
        <v>32</v>
      </c>
      <c r="URE131" s="37">
        <v>360</v>
      </c>
      <c r="URF131" s="57" t="s">
        <v>323</v>
      </c>
      <c r="URG131" s="55" t="s">
        <v>324</v>
      </c>
      <c r="URH131" s="54" t="s">
        <v>22</v>
      </c>
      <c r="URI131" s="55" t="s">
        <v>325</v>
      </c>
      <c r="URJ131" s="55" t="s">
        <v>321</v>
      </c>
      <c r="URK131" s="56" t="s">
        <v>93</v>
      </c>
      <c r="URL131" s="37">
        <v>10.020200000000001</v>
      </c>
      <c r="URM131" s="55" t="s">
        <v>322</v>
      </c>
      <c r="URN131" s="55" t="s">
        <v>227</v>
      </c>
      <c r="URO131" s="55" t="s">
        <v>326</v>
      </c>
      <c r="URP131" s="56" t="s">
        <v>185</v>
      </c>
      <c r="URQ131" s="56" t="s">
        <v>18</v>
      </c>
      <c r="URR131" s="55" t="s">
        <v>327</v>
      </c>
      <c r="URS131" s="55" t="s">
        <v>328</v>
      </c>
      <c r="URT131" s="37">
        <v>32</v>
      </c>
      <c r="URU131" s="37">
        <v>360</v>
      </c>
      <c r="URV131" s="57" t="s">
        <v>323</v>
      </c>
      <c r="URW131" s="55" t="s">
        <v>324</v>
      </c>
      <c r="URX131" s="54" t="s">
        <v>22</v>
      </c>
      <c r="URY131" s="55" t="s">
        <v>325</v>
      </c>
      <c r="URZ131" s="55" t="s">
        <v>321</v>
      </c>
      <c r="USA131" s="56" t="s">
        <v>93</v>
      </c>
      <c r="USB131" s="37">
        <v>10.020200000000001</v>
      </c>
      <c r="USC131" s="55" t="s">
        <v>322</v>
      </c>
      <c r="USD131" s="55" t="s">
        <v>227</v>
      </c>
      <c r="USE131" s="55" t="s">
        <v>326</v>
      </c>
      <c r="USF131" s="56" t="s">
        <v>185</v>
      </c>
      <c r="USG131" s="56" t="s">
        <v>18</v>
      </c>
      <c r="USH131" s="55" t="s">
        <v>327</v>
      </c>
      <c r="USI131" s="55" t="s">
        <v>328</v>
      </c>
      <c r="USJ131" s="37">
        <v>32</v>
      </c>
      <c r="USK131" s="37">
        <v>360</v>
      </c>
      <c r="USL131" s="57" t="s">
        <v>323</v>
      </c>
      <c r="USM131" s="55" t="s">
        <v>324</v>
      </c>
      <c r="USN131" s="54" t="s">
        <v>22</v>
      </c>
      <c r="USO131" s="55" t="s">
        <v>325</v>
      </c>
      <c r="USP131" s="55" t="s">
        <v>321</v>
      </c>
      <c r="USQ131" s="56" t="s">
        <v>93</v>
      </c>
      <c r="USR131" s="37">
        <v>10.020200000000001</v>
      </c>
      <c r="USS131" s="55" t="s">
        <v>322</v>
      </c>
      <c r="UST131" s="55" t="s">
        <v>227</v>
      </c>
      <c r="USU131" s="55" t="s">
        <v>326</v>
      </c>
      <c r="USV131" s="56" t="s">
        <v>185</v>
      </c>
      <c r="USW131" s="56" t="s">
        <v>18</v>
      </c>
      <c r="USX131" s="55" t="s">
        <v>327</v>
      </c>
      <c r="USY131" s="55" t="s">
        <v>328</v>
      </c>
      <c r="USZ131" s="37">
        <v>32</v>
      </c>
      <c r="UTA131" s="37">
        <v>360</v>
      </c>
      <c r="UTB131" s="57" t="s">
        <v>323</v>
      </c>
      <c r="UTC131" s="55" t="s">
        <v>324</v>
      </c>
      <c r="UTD131" s="54" t="s">
        <v>22</v>
      </c>
      <c r="UTE131" s="55" t="s">
        <v>325</v>
      </c>
      <c r="UTF131" s="55" t="s">
        <v>321</v>
      </c>
      <c r="UTG131" s="56" t="s">
        <v>93</v>
      </c>
      <c r="UTH131" s="37">
        <v>10.020200000000001</v>
      </c>
      <c r="UTI131" s="55" t="s">
        <v>322</v>
      </c>
      <c r="UTJ131" s="55" t="s">
        <v>227</v>
      </c>
      <c r="UTK131" s="55" t="s">
        <v>326</v>
      </c>
      <c r="UTL131" s="56" t="s">
        <v>185</v>
      </c>
      <c r="UTM131" s="56" t="s">
        <v>18</v>
      </c>
      <c r="UTN131" s="55" t="s">
        <v>327</v>
      </c>
      <c r="UTO131" s="55" t="s">
        <v>328</v>
      </c>
      <c r="UTP131" s="37">
        <v>32</v>
      </c>
      <c r="UTQ131" s="37">
        <v>360</v>
      </c>
      <c r="UTR131" s="57" t="s">
        <v>323</v>
      </c>
      <c r="UTS131" s="55" t="s">
        <v>324</v>
      </c>
      <c r="UTT131" s="54" t="s">
        <v>22</v>
      </c>
      <c r="UTU131" s="55" t="s">
        <v>325</v>
      </c>
      <c r="UTV131" s="55" t="s">
        <v>321</v>
      </c>
      <c r="UTW131" s="56" t="s">
        <v>93</v>
      </c>
      <c r="UTX131" s="37">
        <v>10.020200000000001</v>
      </c>
      <c r="UTY131" s="55" t="s">
        <v>322</v>
      </c>
      <c r="UTZ131" s="55" t="s">
        <v>227</v>
      </c>
      <c r="UUA131" s="55" t="s">
        <v>326</v>
      </c>
      <c r="UUB131" s="56" t="s">
        <v>185</v>
      </c>
      <c r="UUC131" s="56" t="s">
        <v>18</v>
      </c>
      <c r="UUD131" s="55" t="s">
        <v>327</v>
      </c>
      <c r="UUE131" s="55" t="s">
        <v>328</v>
      </c>
      <c r="UUF131" s="37">
        <v>32</v>
      </c>
      <c r="UUG131" s="37">
        <v>360</v>
      </c>
      <c r="UUH131" s="57" t="s">
        <v>323</v>
      </c>
      <c r="UUI131" s="55" t="s">
        <v>324</v>
      </c>
      <c r="UUJ131" s="54" t="s">
        <v>22</v>
      </c>
      <c r="UUK131" s="55" t="s">
        <v>325</v>
      </c>
      <c r="UUL131" s="55" t="s">
        <v>321</v>
      </c>
      <c r="UUM131" s="56" t="s">
        <v>93</v>
      </c>
      <c r="UUN131" s="37">
        <v>10.020200000000001</v>
      </c>
      <c r="UUO131" s="55" t="s">
        <v>322</v>
      </c>
      <c r="UUP131" s="55" t="s">
        <v>227</v>
      </c>
      <c r="UUQ131" s="55" t="s">
        <v>326</v>
      </c>
      <c r="UUR131" s="56" t="s">
        <v>185</v>
      </c>
      <c r="UUS131" s="56" t="s">
        <v>18</v>
      </c>
      <c r="UUT131" s="55" t="s">
        <v>327</v>
      </c>
      <c r="UUU131" s="55" t="s">
        <v>328</v>
      </c>
      <c r="UUV131" s="37">
        <v>32</v>
      </c>
      <c r="UUW131" s="37">
        <v>360</v>
      </c>
      <c r="UUX131" s="57" t="s">
        <v>323</v>
      </c>
      <c r="UUY131" s="55" t="s">
        <v>324</v>
      </c>
      <c r="UUZ131" s="54" t="s">
        <v>22</v>
      </c>
      <c r="UVA131" s="55" t="s">
        <v>325</v>
      </c>
      <c r="UVB131" s="55" t="s">
        <v>321</v>
      </c>
      <c r="UVC131" s="56" t="s">
        <v>93</v>
      </c>
      <c r="UVD131" s="37">
        <v>10.020200000000001</v>
      </c>
      <c r="UVE131" s="55" t="s">
        <v>322</v>
      </c>
      <c r="UVF131" s="55" t="s">
        <v>227</v>
      </c>
      <c r="UVG131" s="55" t="s">
        <v>326</v>
      </c>
      <c r="UVH131" s="56" t="s">
        <v>185</v>
      </c>
      <c r="UVI131" s="56" t="s">
        <v>18</v>
      </c>
      <c r="UVJ131" s="55" t="s">
        <v>327</v>
      </c>
      <c r="UVK131" s="55" t="s">
        <v>328</v>
      </c>
      <c r="UVL131" s="37">
        <v>32</v>
      </c>
      <c r="UVM131" s="37">
        <v>360</v>
      </c>
      <c r="UVN131" s="57" t="s">
        <v>323</v>
      </c>
      <c r="UVO131" s="55" t="s">
        <v>324</v>
      </c>
      <c r="UVP131" s="54" t="s">
        <v>22</v>
      </c>
      <c r="UVQ131" s="55" t="s">
        <v>325</v>
      </c>
      <c r="UVR131" s="55" t="s">
        <v>321</v>
      </c>
      <c r="UVS131" s="56" t="s">
        <v>93</v>
      </c>
      <c r="UVT131" s="37">
        <v>10.020200000000001</v>
      </c>
      <c r="UVU131" s="55" t="s">
        <v>322</v>
      </c>
      <c r="UVV131" s="55" t="s">
        <v>227</v>
      </c>
      <c r="UVW131" s="55" t="s">
        <v>326</v>
      </c>
      <c r="UVX131" s="56" t="s">
        <v>185</v>
      </c>
      <c r="UVY131" s="56" t="s">
        <v>18</v>
      </c>
      <c r="UVZ131" s="55" t="s">
        <v>327</v>
      </c>
      <c r="UWA131" s="55" t="s">
        <v>328</v>
      </c>
      <c r="UWB131" s="37">
        <v>32</v>
      </c>
      <c r="UWC131" s="37">
        <v>360</v>
      </c>
      <c r="UWD131" s="57" t="s">
        <v>323</v>
      </c>
      <c r="UWE131" s="55" t="s">
        <v>324</v>
      </c>
      <c r="UWF131" s="54" t="s">
        <v>22</v>
      </c>
      <c r="UWG131" s="55" t="s">
        <v>325</v>
      </c>
      <c r="UWH131" s="55" t="s">
        <v>321</v>
      </c>
      <c r="UWI131" s="56" t="s">
        <v>93</v>
      </c>
      <c r="UWJ131" s="37">
        <v>10.020200000000001</v>
      </c>
      <c r="UWK131" s="55" t="s">
        <v>322</v>
      </c>
      <c r="UWL131" s="55" t="s">
        <v>227</v>
      </c>
      <c r="UWM131" s="55" t="s">
        <v>326</v>
      </c>
      <c r="UWN131" s="56" t="s">
        <v>185</v>
      </c>
      <c r="UWO131" s="56" t="s">
        <v>18</v>
      </c>
      <c r="UWP131" s="55" t="s">
        <v>327</v>
      </c>
      <c r="UWQ131" s="55" t="s">
        <v>328</v>
      </c>
      <c r="UWR131" s="37">
        <v>32</v>
      </c>
      <c r="UWS131" s="37">
        <v>360</v>
      </c>
      <c r="UWT131" s="57" t="s">
        <v>323</v>
      </c>
      <c r="UWU131" s="55" t="s">
        <v>324</v>
      </c>
      <c r="UWV131" s="54" t="s">
        <v>22</v>
      </c>
      <c r="UWW131" s="55" t="s">
        <v>325</v>
      </c>
      <c r="UWX131" s="55" t="s">
        <v>321</v>
      </c>
      <c r="UWY131" s="56" t="s">
        <v>93</v>
      </c>
      <c r="UWZ131" s="37">
        <v>10.020200000000001</v>
      </c>
      <c r="UXA131" s="55" t="s">
        <v>322</v>
      </c>
      <c r="UXB131" s="55" t="s">
        <v>227</v>
      </c>
      <c r="UXC131" s="55" t="s">
        <v>326</v>
      </c>
      <c r="UXD131" s="56" t="s">
        <v>185</v>
      </c>
      <c r="UXE131" s="56" t="s">
        <v>18</v>
      </c>
      <c r="UXF131" s="55" t="s">
        <v>327</v>
      </c>
      <c r="UXG131" s="55" t="s">
        <v>328</v>
      </c>
      <c r="UXH131" s="37">
        <v>32</v>
      </c>
      <c r="UXI131" s="37">
        <v>360</v>
      </c>
      <c r="UXJ131" s="57" t="s">
        <v>323</v>
      </c>
      <c r="UXK131" s="55" t="s">
        <v>324</v>
      </c>
      <c r="UXL131" s="54" t="s">
        <v>22</v>
      </c>
      <c r="UXM131" s="55" t="s">
        <v>325</v>
      </c>
      <c r="UXN131" s="55" t="s">
        <v>321</v>
      </c>
      <c r="UXO131" s="56" t="s">
        <v>93</v>
      </c>
      <c r="UXP131" s="37">
        <v>10.020200000000001</v>
      </c>
      <c r="UXQ131" s="55" t="s">
        <v>322</v>
      </c>
      <c r="UXR131" s="55" t="s">
        <v>227</v>
      </c>
      <c r="UXS131" s="55" t="s">
        <v>326</v>
      </c>
      <c r="UXT131" s="56" t="s">
        <v>185</v>
      </c>
      <c r="UXU131" s="56" t="s">
        <v>18</v>
      </c>
      <c r="UXV131" s="55" t="s">
        <v>327</v>
      </c>
      <c r="UXW131" s="55" t="s">
        <v>328</v>
      </c>
      <c r="UXX131" s="37">
        <v>32</v>
      </c>
      <c r="UXY131" s="37">
        <v>360</v>
      </c>
      <c r="UXZ131" s="57" t="s">
        <v>323</v>
      </c>
      <c r="UYA131" s="55" t="s">
        <v>324</v>
      </c>
      <c r="UYB131" s="54" t="s">
        <v>22</v>
      </c>
      <c r="UYC131" s="55" t="s">
        <v>325</v>
      </c>
      <c r="UYD131" s="55" t="s">
        <v>321</v>
      </c>
      <c r="UYE131" s="56" t="s">
        <v>93</v>
      </c>
      <c r="UYF131" s="37">
        <v>10.020200000000001</v>
      </c>
      <c r="UYG131" s="55" t="s">
        <v>322</v>
      </c>
      <c r="UYH131" s="55" t="s">
        <v>227</v>
      </c>
      <c r="UYI131" s="55" t="s">
        <v>326</v>
      </c>
      <c r="UYJ131" s="56" t="s">
        <v>185</v>
      </c>
      <c r="UYK131" s="56" t="s">
        <v>18</v>
      </c>
      <c r="UYL131" s="55" t="s">
        <v>327</v>
      </c>
      <c r="UYM131" s="55" t="s">
        <v>328</v>
      </c>
      <c r="UYN131" s="37">
        <v>32</v>
      </c>
      <c r="UYO131" s="37">
        <v>360</v>
      </c>
      <c r="UYP131" s="57" t="s">
        <v>323</v>
      </c>
      <c r="UYQ131" s="55" t="s">
        <v>324</v>
      </c>
      <c r="UYR131" s="54" t="s">
        <v>22</v>
      </c>
      <c r="UYS131" s="55" t="s">
        <v>325</v>
      </c>
      <c r="UYT131" s="55" t="s">
        <v>321</v>
      </c>
      <c r="UYU131" s="56" t="s">
        <v>93</v>
      </c>
      <c r="UYV131" s="37">
        <v>10.020200000000001</v>
      </c>
      <c r="UYW131" s="55" t="s">
        <v>322</v>
      </c>
      <c r="UYX131" s="55" t="s">
        <v>227</v>
      </c>
      <c r="UYY131" s="55" t="s">
        <v>326</v>
      </c>
      <c r="UYZ131" s="56" t="s">
        <v>185</v>
      </c>
      <c r="UZA131" s="56" t="s">
        <v>18</v>
      </c>
      <c r="UZB131" s="55" t="s">
        <v>327</v>
      </c>
      <c r="UZC131" s="55" t="s">
        <v>328</v>
      </c>
      <c r="UZD131" s="37">
        <v>32</v>
      </c>
      <c r="UZE131" s="37">
        <v>360</v>
      </c>
      <c r="UZF131" s="57" t="s">
        <v>323</v>
      </c>
      <c r="UZG131" s="55" t="s">
        <v>324</v>
      </c>
      <c r="UZH131" s="54" t="s">
        <v>22</v>
      </c>
      <c r="UZI131" s="55" t="s">
        <v>325</v>
      </c>
      <c r="UZJ131" s="55" t="s">
        <v>321</v>
      </c>
      <c r="UZK131" s="56" t="s">
        <v>93</v>
      </c>
      <c r="UZL131" s="37">
        <v>10.020200000000001</v>
      </c>
      <c r="UZM131" s="55" t="s">
        <v>322</v>
      </c>
      <c r="UZN131" s="55" t="s">
        <v>227</v>
      </c>
      <c r="UZO131" s="55" t="s">
        <v>326</v>
      </c>
      <c r="UZP131" s="56" t="s">
        <v>185</v>
      </c>
      <c r="UZQ131" s="56" t="s">
        <v>18</v>
      </c>
      <c r="UZR131" s="55" t="s">
        <v>327</v>
      </c>
      <c r="UZS131" s="55" t="s">
        <v>328</v>
      </c>
      <c r="UZT131" s="37">
        <v>32</v>
      </c>
      <c r="UZU131" s="37">
        <v>360</v>
      </c>
      <c r="UZV131" s="57" t="s">
        <v>323</v>
      </c>
      <c r="UZW131" s="55" t="s">
        <v>324</v>
      </c>
      <c r="UZX131" s="54" t="s">
        <v>22</v>
      </c>
      <c r="UZY131" s="55" t="s">
        <v>325</v>
      </c>
      <c r="UZZ131" s="55" t="s">
        <v>321</v>
      </c>
      <c r="VAA131" s="56" t="s">
        <v>93</v>
      </c>
      <c r="VAB131" s="37">
        <v>10.020200000000001</v>
      </c>
      <c r="VAC131" s="55" t="s">
        <v>322</v>
      </c>
      <c r="VAD131" s="55" t="s">
        <v>227</v>
      </c>
      <c r="VAE131" s="55" t="s">
        <v>326</v>
      </c>
      <c r="VAF131" s="56" t="s">
        <v>185</v>
      </c>
      <c r="VAG131" s="56" t="s">
        <v>18</v>
      </c>
      <c r="VAH131" s="55" t="s">
        <v>327</v>
      </c>
      <c r="VAI131" s="55" t="s">
        <v>328</v>
      </c>
      <c r="VAJ131" s="37">
        <v>32</v>
      </c>
      <c r="VAK131" s="37">
        <v>360</v>
      </c>
      <c r="VAL131" s="57" t="s">
        <v>323</v>
      </c>
      <c r="VAM131" s="55" t="s">
        <v>324</v>
      </c>
      <c r="VAN131" s="54" t="s">
        <v>22</v>
      </c>
      <c r="VAO131" s="55" t="s">
        <v>325</v>
      </c>
      <c r="VAP131" s="55" t="s">
        <v>321</v>
      </c>
      <c r="VAQ131" s="56" t="s">
        <v>93</v>
      </c>
      <c r="VAR131" s="37">
        <v>10.020200000000001</v>
      </c>
      <c r="VAS131" s="55" t="s">
        <v>322</v>
      </c>
      <c r="VAT131" s="55" t="s">
        <v>227</v>
      </c>
      <c r="VAU131" s="55" t="s">
        <v>326</v>
      </c>
      <c r="VAV131" s="56" t="s">
        <v>185</v>
      </c>
      <c r="VAW131" s="56" t="s">
        <v>18</v>
      </c>
      <c r="VAX131" s="55" t="s">
        <v>327</v>
      </c>
      <c r="VAY131" s="55" t="s">
        <v>328</v>
      </c>
      <c r="VAZ131" s="37">
        <v>32</v>
      </c>
      <c r="VBA131" s="37">
        <v>360</v>
      </c>
      <c r="VBB131" s="57" t="s">
        <v>323</v>
      </c>
      <c r="VBC131" s="55" t="s">
        <v>324</v>
      </c>
      <c r="VBD131" s="54" t="s">
        <v>22</v>
      </c>
      <c r="VBE131" s="55" t="s">
        <v>325</v>
      </c>
      <c r="VBF131" s="55" t="s">
        <v>321</v>
      </c>
      <c r="VBG131" s="56" t="s">
        <v>93</v>
      </c>
      <c r="VBH131" s="37">
        <v>10.020200000000001</v>
      </c>
      <c r="VBI131" s="55" t="s">
        <v>322</v>
      </c>
      <c r="VBJ131" s="55" t="s">
        <v>227</v>
      </c>
      <c r="VBK131" s="55" t="s">
        <v>326</v>
      </c>
      <c r="VBL131" s="56" t="s">
        <v>185</v>
      </c>
      <c r="VBM131" s="56" t="s">
        <v>18</v>
      </c>
      <c r="VBN131" s="55" t="s">
        <v>327</v>
      </c>
      <c r="VBO131" s="55" t="s">
        <v>328</v>
      </c>
      <c r="VBP131" s="37">
        <v>32</v>
      </c>
      <c r="VBQ131" s="37">
        <v>360</v>
      </c>
      <c r="VBR131" s="57" t="s">
        <v>323</v>
      </c>
      <c r="VBS131" s="55" t="s">
        <v>324</v>
      </c>
      <c r="VBT131" s="54" t="s">
        <v>22</v>
      </c>
      <c r="VBU131" s="55" t="s">
        <v>325</v>
      </c>
      <c r="VBV131" s="55" t="s">
        <v>321</v>
      </c>
      <c r="VBW131" s="56" t="s">
        <v>93</v>
      </c>
      <c r="VBX131" s="37">
        <v>10.020200000000001</v>
      </c>
      <c r="VBY131" s="55" t="s">
        <v>322</v>
      </c>
      <c r="VBZ131" s="55" t="s">
        <v>227</v>
      </c>
      <c r="VCA131" s="55" t="s">
        <v>326</v>
      </c>
      <c r="VCB131" s="56" t="s">
        <v>185</v>
      </c>
      <c r="VCC131" s="56" t="s">
        <v>18</v>
      </c>
      <c r="VCD131" s="55" t="s">
        <v>327</v>
      </c>
      <c r="VCE131" s="55" t="s">
        <v>328</v>
      </c>
      <c r="VCF131" s="37">
        <v>32</v>
      </c>
      <c r="VCG131" s="37">
        <v>360</v>
      </c>
      <c r="VCH131" s="57" t="s">
        <v>323</v>
      </c>
      <c r="VCI131" s="55" t="s">
        <v>324</v>
      </c>
      <c r="VCJ131" s="54" t="s">
        <v>22</v>
      </c>
      <c r="VCK131" s="55" t="s">
        <v>325</v>
      </c>
      <c r="VCL131" s="55" t="s">
        <v>321</v>
      </c>
      <c r="VCM131" s="56" t="s">
        <v>93</v>
      </c>
      <c r="VCN131" s="37">
        <v>10.020200000000001</v>
      </c>
      <c r="VCO131" s="55" t="s">
        <v>322</v>
      </c>
      <c r="VCP131" s="55" t="s">
        <v>227</v>
      </c>
      <c r="VCQ131" s="55" t="s">
        <v>326</v>
      </c>
      <c r="VCR131" s="56" t="s">
        <v>185</v>
      </c>
      <c r="VCS131" s="56" t="s">
        <v>18</v>
      </c>
      <c r="VCT131" s="55" t="s">
        <v>327</v>
      </c>
      <c r="VCU131" s="55" t="s">
        <v>328</v>
      </c>
      <c r="VCV131" s="37">
        <v>32</v>
      </c>
      <c r="VCW131" s="37">
        <v>360</v>
      </c>
      <c r="VCX131" s="57" t="s">
        <v>323</v>
      </c>
      <c r="VCY131" s="55" t="s">
        <v>324</v>
      </c>
      <c r="VCZ131" s="54" t="s">
        <v>22</v>
      </c>
      <c r="VDA131" s="55" t="s">
        <v>325</v>
      </c>
      <c r="VDB131" s="55" t="s">
        <v>321</v>
      </c>
      <c r="VDC131" s="56" t="s">
        <v>93</v>
      </c>
      <c r="VDD131" s="37">
        <v>10.020200000000001</v>
      </c>
      <c r="VDE131" s="55" t="s">
        <v>322</v>
      </c>
      <c r="VDF131" s="55" t="s">
        <v>227</v>
      </c>
      <c r="VDG131" s="55" t="s">
        <v>326</v>
      </c>
      <c r="VDH131" s="56" t="s">
        <v>185</v>
      </c>
      <c r="VDI131" s="56" t="s">
        <v>18</v>
      </c>
      <c r="VDJ131" s="55" t="s">
        <v>327</v>
      </c>
      <c r="VDK131" s="55" t="s">
        <v>328</v>
      </c>
      <c r="VDL131" s="37">
        <v>32</v>
      </c>
      <c r="VDM131" s="37">
        <v>360</v>
      </c>
      <c r="VDN131" s="57" t="s">
        <v>323</v>
      </c>
      <c r="VDO131" s="55" t="s">
        <v>324</v>
      </c>
      <c r="VDP131" s="54" t="s">
        <v>22</v>
      </c>
      <c r="VDQ131" s="55" t="s">
        <v>325</v>
      </c>
      <c r="VDR131" s="55" t="s">
        <v>321</v>
      </c>
      <c r="VDS131" s="56" t="s">
        <v>93</v>
      </c>
      <c r="VDT131" s="37">
        <v>10.020200000000001</v>
      </c>
      <c r="VDU131" s="55" t="s">
        <v>322</v>
      </c>
      <c r="VDV131" s="55" t="s">
        <v>227</v>
      </c>
      <c r="VDW131" s="55" t="s">
        <v>326</v>
      </c>
      <c r="VDX131" s="56" t="s">
        <v>185</v>
      </c>
      <c r="VDY131" s="56" t="s">
        <v>18</v>
      </c>
      <c r="VDZ131" s="55" t="s">
        <v>327</v>
      </c>
      <c r="VEA131" s="55" t="s">
        <v>328</v>
      </c>
      <c r="VEB131" s="37">
        <v>32</v>
      </c>
      <c r="VEC131" s="37">
        <v>360</v>
      </c>
      <c r="VED131" s="57" t="s">
        <v>323</v>
      </c>
      <c r="VEE131" s="55" t="s">
        <v>324</v>
      </c>
      <c r="VEF131" s="54" t="s">
        <v>22</v>
      </c>
      <c r="VEG131" s="55" t="s">
        <v>325</v>
      </c>
      <c r="VEH131" s="55" t="s">
        <v>321</v>
      </c>
      <c r="VEI131" s="56" t="s">
        <v>93</v>
      </c>
      <c r="VEJ131" s="37">
        <v>10.020200000000001</v>
      </c>
      <c r="VEK131" s="55" t="s">
        <v>322</v>
      </c>
      <c r="VEL131" s="55" t="s">
        <v>227</v>
      </c>
      <c r="VEM131" s="55" t="s">
        <v>326</v>
      </c>
      <c r="VEN131" s="56" t="s">
        <v>185</v>
      </c>
      <c r="VEO131" s="56" t="s">
        <v>18</v>
      </c>
      <c r="VEP131" s="55" t="s">
        <v>327</v>
      </c>
      <c r="VEQ131" s="55" t="s">
        <v>328</v>
      </c>
      <c r="VER131" s="37">
        <v>32</v>
      </c>
      <c r="VES131" s="37">
        <v>360</v>
      </c>
      <c r="VET131" s="57" t="s">
        <v>323</v>
      </c>
      <c r="VEU131" s="55" t="s">
        <v>324</v>
      </c>
      <c r="VEV131" s="54" t="s">
        <v>22</v>
      </c>
      <c r="VEW131" s="55" t="s">
        <v>325</v>
      </c>
      <c r="VEX131" s="55" t="s">
        <v>321</v>
      </c>
      <c r="VEY131" s="56" t="s">
        <v>93</v>
      </c>
      <c r="VEZ131" s="37">
        <v>10.020200000000001</v>
      </c>
      <c r="VFA131" s="55" t="s">
        <v>322</v>
      </c>
      <c r="VFB131" s="55" t="s">
        <v>227</v>
      </c>
      <c r="VFC131" s="55" t="s">
        <v>326</v>
      </c>
      <c r="VFD131" s="56" t="s">
        <v>185</v>
      </c>
      <c r="VFE131" s="56" t="s">
        <v>18</v>
      </c>
      <c r="VFF131" s="55" t="s">
        <v>327</v>
      </c>
      <c r="VFG131" s="55" t="s">
        <v>328</v>
      </c>
      <c r="VFH131" s="37">
        <v>32</v>
      </c>
      <c r="VFI131" s="37">
        <v>360</v>
      </c>
      <c r="VFJ131" s="57" t="s">
        <v>323</v>
      </c>
      <c r="VFK131" s="55" t="s">
        <v>324</v>
      </c>
      <c r="VFL131" s="54" t="s">
        <v>22</v>
      </c>
      <c r="VFM131" s="55" t="s">
        <v>325</v>
      </c>
      <c r="VFN131" s="55" t="s">
        <v>321</v>
      </c>
      <c r="VFO131" s="56" t="s">
        <v>93</v>
      </c>
      <c r="VFP131" s="37">
        <v>10.020200000000001</v>
      </c>
      <c r="VFQ131" s="55" t="s">
        <v>322</v>
      </c>
      <c r="VFR131" s="55" t="s">
        <v>227</v>
      </c>
      <c r="VFS131" s="55" t="s">
        <v>326</v>
      </c>
      <c r="VFT131" s="56" t="s">
        <v>185</v>
      </c>
      <c r="VFU131" s="56" t="s">
        <v>18</v>
      </c>
      <c r="VFV131" s="55" t="s">
        <v>327</v>
      </c>
      <c r="VFW131" s="55" t="s">
        <v>328</v>
      </c>
      <c r="VFX131" s="37">
        <v>32</v>
      </c>
      <c r="VFY131" s="37">
        <v>360</v>
      </c>
      <c r="VFZ131" s="57" t="s">
        <v>323</v>
      </c>
      <c r="VGA131" s="55" t="s">
        <v>324</v>
      </c>
      <c r="VGB131" s="54" t="s">
        <v>22</v>
      </c>
      <c r="VGC131" s="55" t="s">
        <v>325</v>
      </c>
      <c r="VGD131" s="55" t="s">
        <v>321</v>
      </c>
      <c r="VGE131" s="56" t="s">
        <v>93</v>
      </c>
      <c r="VGF131" s="37">
        <v>10.020200000000001</v>
      </c>
      <c r="VGG131" s="55" t="s">
        <v>322</v>
      </c>
      <c r="VGH131" s="55" t="s">
        <v>227</v>
      </c>
      <c r="VGI131" s="55" t="s">
        <v>326</v>
      </c>
      <c r="VGJ131" s="56" t="s">
        <v>185</v>
      </c>
      <c r="VGK131" s="56" t="s">
        <v>18</v>
      </c>
      <c r="VGL131" s="55" t="s">
        <v>327</v>
      </c>
      <c r="VGM131" s="55" t="s">
        <v>328</v>
      </c>
      <c r="VGN131" s="37">
        <v>32</v>
      </c>
      <c r="VGO131" s="37">
        <v>360</v>
      </c>
      <c r="VGP131" s="57" t="s">
        <v>323</v>
      </c>
      <c r="VGQ131" s="55" t="s">
        <v>324</v>
      </c>
      <c r="VGR131" s="54" t="s">
        <v>22</v>
      </c>
      <c r="VGS131" s="55" t="s">
        <v>325</v>
      </c>
      <c r="VGT131" s="55" t="s">
        <v>321</v>
      </c>
      <c r="VGU131" s="56" t="s">
        <v>93</v>
      </c>
      <c r="VGV131" s="37">
        <v>10.020200000000001</v>
      </c>
      <c r="VGW131" s="55" t="s">
        <v>322</v>
      </c>
      <c r="VGX131" s="55" t="s">
        <v>227</v>
      </c>
      <c r="VGY131" s="55" t="s">
        <v>326</v>
      </c>
      <c r="VGZ131" s="56" t="s">
        <v>185</v>
      </c>
      <c r="VHA131" s="56" t="s">
        <v>18</v>
      </c>
      <c r="VHB131" s="55" t="s">
        <v>327</v>
      </c>
      <c r="VHC131" s="55" t="s">
        <v>328</v>
      </c>
      <c r="VHD131" s="37">
        <v>32</v>
      </c>
      <c r="VHE131" s="37">
        <v>360</v>
      </c>
      <c r="VHF131" s="57" t="s">
        <v>323</v>
      </c>
      <c r="VHG131" s="55" t="s">
        <v>324</v>
      </c>
      <c r="VHH131" s="54" t="s">
        <v>22</v>
      </c>
      <c r="VHI131" s="55" t="s">
        <v>325</v>
      </c>
      <c r="VHJ131" s="55" t="s">
        <v>321</v>
      </c>
      <c r="VHK131" s="56" t="s">
        <v>93</v>
      </c>
      <c r="VHL131" s="37">
        <v>10.020200000000001</v>
      </c>
      <c r="VHM131" s="55" t="s">
        <v>322</v>
      </c>
      <c r="VHN131" s="55" t="s">
        <v>227</v>
      </c>
      <c r="VHO131" s="55" t="s">
        <v>326</v>
      </c>
      <c r="VHP131" s="56" t="s">
        <v>185</v>
      </c>
      <c r="VHQ131" s="56" t="s">
        <v>18</v>
      </c>
      <c r="VHR131" s="55" t="s">
        <v>327</v>
      </c>
      <c r="VHS131" s="55" t="s">
        <v>328</v>
      </c>
      <c r="VHT131" s="37">
        <v>32</v>
      </c>
      <c r="VHU131" s="37">
        <v>360</v>
      </c>
      <c r="VHV131" s="57" t="s">
        <v>323</v>
      </c>
      <c r="VHW131" s="55" t="s">
        <v>324</v>
      </c>
      <c r="VHX131" s="54" t="s">
        <v>22</v>
      </c>
      <c r="VHY131" s="55" t="s">
        <v>325</v>
      </c>
      <c r="VHZ131" s="55" t="s">
        <v>321</v>
      </c>
      <c r="VIA131" s="56" t="s">
        <v>93</v>
      </c>
      <c r="VIB131" s="37">
        <v>10.020200000000001</v>
      </c>
      <c r="VIC131" s="55" t="s">
        <v>322</v>
      </c>
      <c r="VID131" s="55" t="s">
        <v>227</v>
      </c>
      <c r="VIE131" s="55" t="s">
        <v>326</v>
      </c>
      <c r="VIF131" s="56" t="s">
        <v>185</v>
      </c>
      <c r="VIG131" s="56" t="s">
        <v>18</v>
      </c>
      <c r="VIH131" s="55" t="s">
        <v>327</v>
      </c>
      <c r="VII131" s="55" t="s">
        <v>328</v>
      </c>
      <c r="VIJ131" s="37">
        <v>32</v>
      </c>
      <c r="VIK131" s="37">
        <v>360</v>
      </c>
      <c r="VIL131" s="57" t="s">
        <v>323</v>
      </c>
      <c r="VIM131" s="55" t="s">
        <v>324</v>
      </c>
      <c r="VIN131" s="54" t="s">
        <v>22</v>
      </c>
      <c r="VIO131" s="55" t="s">
        <v>325</v>
      </c>
      <c r="VIP131" s="55" t="s">
        <v>321</v>
      </c>
      <c r="VIQ131" s="56" t="s">
        <v>93</v>
      </c>
      <c r="VIR131" s="37">
        <v>10.020200000000001</v>
      </c>
      <c r="VIS131" s="55" t="s">
        <v>322</v>
      </c>
      <c r="VIT131" s="55" t="s">
        <v>227</v>
      </c>
      <c r="VIU131" s="55" t="s">
        <v>326</v>
      </c>
      <c r="VIV131" s="56" t="s">
        <v>185</v>
      </c>
      <c r="VIW131" s="56" t="s">
        <v>18</v>
      </c>
      <c r="VIX131" s="55" t="s">
        <v>327</v>
      </c>
      <c r="VIY131" s="55" t="s">
        <v>328</v>
      </c>
      <c r="VIZ131" s="37">
        <v>32</v>
      </c>
      <c r="VJA131" s="37">
        <v>360</v>
      </c>
      <c r="VJB131" s="57" t="s">
        <v>323</v>
      </c>
      <c r="VJC131" s="55" t="s">
        <v>324</v>
      </c>
      <c r="VJD131" s="54" t="s">
        <v>22</v>
      </c>
      <c r="VJE131" s="55" t="s">
        <v>325</v>
      </c>
      <c r="VJF131" s="55" t="s">
        <v>321</v>
      </c>
      <c r="VJG131" s="56" t="s">
        <v>93</v>
      </c>
      <c r="VJH131" s="37">
        <v>10.020200000000001</v>
      </c>
      <c r="VJI131" s="55" t="s">
        <v>322</v>
      </c>
      <c r="VJJ131" s="55" t="s">
        <v>227</v>
      </c>
      <c r="VJK131" s="55" t="s">
        <v>326</v>
      </c>
      <c r="VJL131" s="56" t="s">
        <v>185</v>
      </c>
      <c r="VJM131" s="56" t="s">
        <v>18</v>
      </c>
      <c r="VJN131" s="55" t="s">
        <v>327</v>
      </c>
      <c r="VJO131" s="55" t="s">
        <v>328</v>
      </c>
      <c r="VJP131" s="37">
        <v>32</v>
      </c>
      <c r="VJQ131" s="37">
        <v>360</v>
      </c>
      <c r="VJR131" s="57" t="s">
        <v>323</v>
      </c>
      <c r="VJS131" s="55" t="s">
        <v>324</v>
      </c>
      <c r="VJT131" s="54" t="s">
        <v>22</v>
      </c>
      <c r="VJU131" s="55" t="s">
        <v>325</v>
      </c>
      <c r="VJV131" s="55" t="s">
        <v>321</v>
      </c>
      <c r="VJW131" s="56" t="s">
        <v>93</v>
      </c>
      <c r="VJX131" s="37">
        <v>10.020200000000001</v>
      </c>
      <c r="VJY131" s="55" t="s">
        <v>322</v>
      </c>
      <c r="VJZ131" s="55" t="s">
        <v>227</v>
      </c>
      <c r="VKA131" s="55" t="s">
        <v>326</v>
      </c>
      <c r="VKB131" s="56" t="s">
        <v>185</v>
      </c>
      <c r="VKC131" s="56" t="s">
        <v>18</v>
      </c>
      <c r="VKD131" s="55" t="s">
        <v>327</v>
      </c>
      <c r="VKE131" s="55" t="s">
        <v>328</v>
      </c>
      <c r="VKF131" s="37">
        <v>32</v>
      </c>
      <c r="VKG131" s="37">
        <v>360</v>
      </c>
      <c r="VKH131" s="57" t="s">
        <v>323</v>
      </c>
      <c r="VKI131" s="55" t="s">
        <v>324</v>
      </c>
      <c r="VKJ131" s="54" t="s">
        <v>22</v>
      </c>
      <c r="VKK131" s="55" t="s">
        <v>325</v>
      </c>
      <c r="VKL131" s="55" t="s">
        <v>321</v>
      </c>
      <c r="VKM131" s="56" t="s">
        <v>93</v>
      </c>
      <c r="VKN131" s="37">
        <v>10.020200000000001</v>
      </c>
      <c r="VKO131" s="55" t="s">
        <v>322</v>
      </c>
      <c r="VKP131" s="55" t="s">
        <v>227</v>
      </c>
      <c r="VKQ131" s="55" t="s">
        <v>326</v>
      </c>
      <c r="VKR131" s="56" t="s">
        <v>185</v>
      </c>
      <c r="VKS131" s="56" t="s">
        <v>18</v>
      </c>
      <c r="VKT131" s="55" t="s">
        <v>327</v>
      </c>
      <c r="VKU131" s="55" t="s">
        <v>328</v>
      </c>
      <c r="VKV131" s="37">
        <v>32</v>
      </c>
      <c r="VKW131" s="37">
        <v>360</v>
      </c>
      <c r="VKX131" s="57" t="s">
        <v>323</v>
      </c>
      <c r="VKY131" s="55" t="s">
        <v>324</v>
      </c>
      <c r="VKZ131" s="54" t="s">
        <v>22</v>
      </c>
      <c r="VLA131" s="55" t="s">
        <v>325</v>
      </c>
      <c r="VLB131" s="55" t="s">
        <v>321</v>
      </c>
      <c r="VLC131" s="56" t="s">
        <v>93</v>
      </c>
      <c r="VLD131" s="37">
        <v>10.020200000000001</v>
      </c>
      <c r="VLE131" s="55" t="s">
        <v>322</v>
      </c>
      <c r="VLF131" s="55" t="s">
        <v>227</v>
      </c>
      <c r="VLG131" s="55" t="s">
        <v>326</v>
      </c>
      <c r="VLH131" s="56" t="s">
        <v>185</v>
      </c>
      <c r="VLI131" s="56" t="s">
        <v>18</v>
      </c>
      <c r="VLJ131" s="55" t="s">
        <v>327</v>
      </c>
      <c r="VLK131" s="55" t="s">
        <v>328</v>
      </c>
      <c r="VLL131" s="37">
        <v>32</v>
      </c>
      <c r="VLM131" s="37">
        <v>360</v>
      </c>
      <c r="VLN131" s="57" t="s">
        <v>323</v>
      </c>
      <c r="VLO131" s="55" t="s">
        <v>324</v>
      </c>
      <c r="VLP131" s="54" t="s">
        <v>22</v>
      </c>
      <c r="VLQ131" s="55" t="s">
        <v>325</v>
      </c>
      <c r="VLR131" s="55" t="s">
        <v>321</v>
      </c>
      <c r="VLS131" s="56" t="s">
        <v>93</v>
      </c>
      <c r="VLT131" s="37">
        <v>10.020200000000001</v>
      </c>
      <c r="VLU131" s="55" t="s">
        <v>322</v>
      </c>
      <c r="VLV131" s="55" t="s">
        <v>227</v>
      </c>
      <c r="VLW131" s="55" t="s">
        <v>326</v>
      </c>
      <c r="VLX131" s="56" t="s">
        <v>185</v>
      </c>
      <c r="VLY131" s="56" t="s">
        <v>18</v>
      </c>
      <c r="VLZ131" s="55" t="s">
        <v>327</v>
      </c>
      <c r="VMA131" s="55" t="s">
        <v>328</v>
      </c>
      <c r="VMB131" s="37">
        <v>32</v>
      </c>
      <c r="VMC131" s="37">
        <v>360</v>
      </c>
      <c r="VMD131" s="57" t="s">
        <v>323</v>
      </c>
      <c r="VME131" s="55" t="s">
        <v>324</v>
      </c>
      <c r="VMF131" s="54" t="s">
        <v>22</v>
      </c>
      <c r="VMG131" s="55" t="s">
        <v>325</v>
      </c>
      <c r="VMH131" s="55" t="s">
        <v>321</v>
      </c>
      <c r="VMI131" s="56" t="s">
        <v>93</v>
      </c>
      <c r="VMJ131" s="37">
        <v>10.020200000000001</v>
      </c>
      <c r="VMK131" s="55" t="s">
        <v>322</v>
      </c>
      <c r="VML131" s="55" t="s">
        <v>227</v>
      </c>
      <c r="VMM131" s="55" t="s">
        <v>326</v>
      </c>
      <c r="VMN131" s="56" t="s">
        <v>185</v>
      </c>
      <c r="VMO131" s="56" t="s">
        <v>18</v>
      </c>
      <c r="VMP131" s="55" t="s">
        <v>327</v>
      </c>
      <c r="VMQ131" s="55" t="s">
        <v>328</v>
      </c>
      <c r="VMR131" s="37">
        <v>32</v>
      </c>
      <c r="VMS131" s="37">
        <v>360</v>
      </c>
      <c r="VMT131" s="57" t="s">
        <v>323</v>
      </c>
      <c r="VMU131" s="55" t="s">
        <v>324</v>
      </c>
      <c r="VMV131" s="54" t="s">
        <v>22</v>
      </c>
      <c r="VMW131" s="55" t="s">
        <v>325</v>
      </c>
      <c r="VMX131" s="55" t="s">
        <v>321</v>
      </c>
      <c r="VMY131" s="56" t="s">
        <v>93</v>
      </c>
      <c r="VMZ131" s="37">
        <v>10.020200000000001</v>
      </c>
      <c r="VNA131" s="55" t="s">
        <v>322</v>
      </c>
      <c r="VNB131" s="55" t="s">
        <v>227</v>
      </c>
      <c r="VNC131" s="55" t="s">
        <v>326</v>
      </c>
      <c r="VND131" s="56" t="s">
        <v>185</v>
      </c>
      <c r="VNE131" s="56" t="s">
        <v>18</v>
      </c>
      <c r="VNF131" s="55" t="s">
        <v>327</v>
      </c>
      <c r="VNG131" s="55" t="s">
        <v>328</v>
      </c>
      <c r="VNH131" s="37">
        <v>32</v>
      </c>
      <c r="VNI131" s="37">
        <v>360</v>
      </c>
      <c r="VNJ131" s="57" t="s">
        <v>323</v>
      </c>
      <c r="VNK131" s="55" t="s">
        <v>324</v>
      </c>
      <c r="VNL131" s="54" t="s">
        <v>22</v>
      </c>
      <c r="VNM131" s="55" t="s">
        <v>325</v>
      </c>
      <c r="VNN131" s="55" t="s">
        <v>321</v>
      </c>
      <c r="VNO131" s="56" t="s">
        <v>93</v>
      </c>
      <c r="VNP131" s="37">
        <v>10.020200000000001</v>
      </c>
      <c r="VNQ131" s="55" t="s">
        <v>322</v>
      </c>
      <c r="VNR131" s="55" t="s">
        <v>227</v>
      </c>
      <c r="VNS131" s="55" t="s">
        <v>326</v>
      </c>
      <c r="VNT131" s="56" t="s">
        <v>185</v>
      </c>
      <c r="VNU131" s="56" t="s">
        <v>18</v>
      </c>
      <c r="VNV131" s="55" t="s">
        <v>327</v>
      </c>
      <c r="VNW131" s="55" t="s">
        <v>328</v>
      </c>
      <c r="VNX131" s="37">
        <v>32</v>
      </c>
      <c r="VNY131" s="37">
        <v>360</v>
      </c>
      <c r="VNZ131" s="57" t="s">
        <v>323</v>
      </c>
      <c r="VOA131" s="55" t="s">
        <v>324</v>
      </c>
      <c r="VOB131" s="54" t="s">
        <v>22</v>
      </c>
      <c r="VOC131" s="55" t="s">
        <v>325</v>
      </c>
      <c r="VOD131" s="55" t="s">
        <v>321</v>
      </c>
      <c r="VOE131" s="56" t="s">
        <v>93</v>
      </c>
      <c r="VOF131" s="37">
        <v>10.020200000000001</v>
      </c>
      <c r="VOG131" s="55" t="s">
        <v>322</v>
      </c>
      <c r="VOH131" s="55" t="s">
        <v>227</v>
      </c>
      <c r="VOI131" s="55" t="s">
        <v>326</v>
      </c>
      <c r="VOJ131" s="56" t="s">
        <v>185</v>
      </c>
      <c r="VOK131" s="56" t="s">
        <v>18</v>
      </c>
      <c r="VOL131" s="55" t="s">
        <v>327</v>
      </c>
      <c r="VOM131" s="55" t="s">
        <v>328</v>
      </c>
      <c r="VON131" s="37">
        <v>32</v>
      </c>
      <c r="VOO131" s="37">
        <v>360</v>
      </c>
      <c r="VOP131" s="57" t="s">
        <v>323</v>
      </c>
      <c r="VOQ131" s="55" t="s">
        <v>324</v>
      </c>
      <c r="VOR131" s="54" t="s">
        <v>22</v>
      </c>
      <c r="VOS131" s="55" t="s">
        <v>325</v>
      </c>
      <c r="VOT131" s="55" t="s">
        <v>321</v>
      </c>
      <c r="VOU131" s="56" t="s">
        <v>93</v>
      </c>
      <c r="VOV131" s="37">
        <v>10.020200000000001</v>
      </c>
      <c r="VOW131" s="55" t="s">
        <v>322</v>
      </c>
      <c r="VOX131" s="55" t="s">
        <v>227</v>
      </c>
      <c r="VOY131" s="55" t="s">
        <v>326</v>
      </c>
      <c r="VOZ131" s="56" t="s">
        <v>185</v>
      </c>
      <c r="VPA131" s="56" t="s">
        <v>18</v>
      </c>
      <c r="VPB131" s="55" t="s">
        <v>327</v>
      </c>
      <c r="VPC131" s="55" t="s">
        <v>328</v>
      </c>
      <c r="VPD131" s="37">
        <v>32</v>
      </c>
      <c r="VPE131" s="37">
        <v>360</v>
      </c>
      <c r="VPF131" s="57" t="s">
        <v>323</v>
      </c>
      <c r="VPG131" s="55" t="s">
        <v>324</v>
      </c>
      <c r="VPH131" s="54" t="s">
        <v>22</v>
      </c>
      <c r="VPI131" s="55" t="s">
        <v>325</v>
      </c>
      <c r="VPJ131" s="55" t="s">
        <v>321</v>
      </c>
      <c r="VPK131" s="56" t="s">
        <v>93</v>
      </c>
      <c r="VPL131" s="37">
        <v>10.020200000000001</v>
      </c>
      <c r="VPM131" s="55" t="s">
        <v>322</v>
      </c>
      <c r="VPN131" s="55" t="s">
        <v>227</v>
      </c>
      <c r="VPO131" s="55" t="s">
        <v>326</v>
      </c>
      <c r="VPP131" s="56" t="s">
        <v>185</v>
      </c>
      <c r="VPQ131" s="56" t="s">
        <v>18</v>
      </c>
      <c r="VPR131" s="55" t="s">
        <v>327</v>
      </c>
      <c r="VPS131" s="55" t="s">
        <v>328</v>
      </c>
      <c r="VPT131" s="37">
        <v>32</v>
      </c>
      <c r="VPU131" s="37">
        <v>360</v>
      </c>
      <c r="VPV131" s="57" t="s">
        <v>323</v>
      </c>
      <c r="VPW131" s="55" t="s">
        <v>324</v>
      </c>
      <c r="VPX131" s="54" t="s">
        <v>22</v>
      </c>
      <c r="VPY131" s="55" t="s">
        <v>325</v>
      </c>
      <c r="VPZ131" s="55" t="s">
        <v>321</v>
      </c>
      <c r="VQA131" s="56" t="s">
        <v>93</v>
      </c>
      <c r="VQB131" s="37">
        <v>10.020200000000001</v>
      </c>
      <c r="VQC131" s="55" t="s">
        <v>322</v>
      </c>
      <c r="VQD131" s="55" t="s">
        <v>227</v>
      </c>
      <c r="VQE131" s="55" t="s">
        <v>326</v>
      </c>
      <c r="VQF131" s="56" t="s">
        <v>185</v>
      </c>
      <c r="VQG131" s="56" t="s">
        <v>18</v>
      </c>
      <c r="VQH131" s="55" t="s">
        <v>327</v>
      </c>
      <c r="VQI131" s="55" t="s">
        <v>328</v>
      </c>
      <c r="VQJ131" s="37">
        <v>32</v>
      </c>
      <c r="VQK131" s="37">
        <v>360</v>
      </c>
      <c r="VQL131" s="57" t="s">
        <v>323</v>
      </c>
      <c r="VQM131" s="55" t="s">
        <v>324</v>
      </c>
      <c r="VQN131" s="54" t="s">
        <v>22</v>
      </c>
      <c r="VQO131" s="55" t="s">
        <v>325</v>
      </c>
      <c r="VQP131" s="55" t="s">
        <v>321</v>
      </c>
      <c r="VQQ131" s="56" t="s">
        <v>93</v>
      </c>
      <c r="VQR131" s="37">
        <v>10.020200000000001</v>
      </c>
      <c r="VQS131" s="55" t="s">
        <v>322</v>
      </c>
      <c r="VQT131" s="55" t="s">
        <v>227</v>
      </c>
      <c r="VQU131" s="55" t="s">
        <v>326</v>
      </c>
      <c r="VQV131" s="56" t="s">
        <v>185</v>
      </c>
      <c r="VQW131" s="56" t="s">
        <v>18</v>
      </c>
      <c r="VQX131" s="55" t="s">
        <v>327</v>
      </c>
      <c r="VQY131" s="55" t="s">
        <v>328</v>
      </c>
      <c r="VQZ131" s="37">
        <v>32</v>
      </c>
      <c r="VRA131" s="37">
        <v>360</v>
      </c>
      <c r="VRB131" s="57" t="s">
        <v>323</v>
      </c>
      <c r="VRC131" s="55" t="s">
        <v>324</v>
      </c>
      <c r="VRD131" s="54" t="s">
        <v>22</v>
      </c>
      <c r="VRE131" s="55" t="s">
        <v>325</v>
      </c>
      <c r="VRF131" s="55" t="s">
        <v>321</v>
      </c>
      <c r="VRG131" s="56" t="s">
        <v>93</v>
      </c>
      <c r="VRH131" s="37">
        <v>10.020200000000001</v>
      </c>
      <c r="VRI131" s="55" t="s">
        <v>322</v>
      </c>
      <c r="VRJ131" s="55" t="s">
        <v>227</v>
      </c>
      <c r="VRK131" s="55" t="s">
        <v>326</v>
      </c>
      <c r="VRL131" s="56" t="s">
        <v>185</v>
      </c>
      <c r="VRM131" s="56" t="s">
        <v>18</v>
      </c>
      <c r="VRN131" s="55" t="s">
        <v>327</v>
      </c>
      <c r="VRO131" s="55" t="s">
        <v>328</v>
      </c>
      <c r="VRP131" s="37">
        <v>32</v>
      </c>
      <c r="VRQ131" s="37">
        <v>360</v>
      </c>
      <c r="VRR131" s="57" t="s">
        <v>323</v>
      </c>
      <c r="VRS131" s="55" t="s">
        <v>324</v>
      </c>
      <c r="VRT131" s="54" t="s">
        <v>22</v>
      </c>
      <c r="VRU131" s="55" t="s">
        <v>325</v>
      </c>
      <c r="VRV131" s="55" t="s">
        <v>321</v>
      </c>
      <c r="VRW131" s="56" t="s">
        <v>93</v>
      </c>
      <c r="VRX131" s="37">
        <v>10.020200000000001</v>
      </c>
      <c r="VRY131" s="55" t="s">
        <v>322</v>
      </c>
      <c r="VRZ131" s="55" t="s">
        <v>227</v>
      </c>
      <c r="VSA131" s="55" t="s">
        <v>326</v>
      </c>
      <c r="VSB131" s="56" t="s">
        <v>185</v>
      </c>
      <c r="VSC131" s="56" t="s">
        <v>18</v>
      </c>
      <c r="VSD131" s="55" t="s">
        <v>327</v>
      </c>
      <c r="VSE131" s="55" t="s">
        <v>328</v>
      </c>
      <c r="VSF131" s="37">
        <v>32</v>
      </c>
      <c r="VSG131" s="37">
        <v>360</v>
      </c>
      <c r="VSH131" s="57" t="s">
        <v>323</v>
      </c>
      <c r="VSI131" s="55" t="s">
        <v>324</v>
      </c>
      <c r="VSJ131" s="54" t="s">
        <v>22</v>
      </c>
      <c r="VSK131" s="55" t="s">
        <v>325</v>
      </c>
      <c r="VSL131" s="55" t="s">
        <v>321</v>
      </c>
      <c r="VSM131" s="56" t="s">
        <v>93</v>
      </c>
      <c r="VSN131" s="37">
        <v>10.020200000000001</v>
      </c>
      <c r="VSO131" s="55" t="s">
        <v>322</v>
      </c>
      <c r="VSP131" s="55" t="s">
        <v>227</v>
      </c>
      <c r="VSQ131" s="55" t="s">
        <v>326</v>
      </c>
      <c r="VSR131" s="56" t="s">
        <v>185</v>
      </c>
      <c r="VSS131" s="56" t="s">
        <v>18</v>
      </c>
      <c r="VST131" s="55" t="s">
        <v>327</v>
      </c>
      <c r="VSU131" s="55" t="s">
        <v>328</v>
      </c>
      <c r="VSV131" s="37">
        <v>32</v>
      </c>
      <c r="VSW131" s="37">
        <v>360</v>
      </c>
      <c r="VSX131" s="57" t="s">
        <v>323</v>
      </c>
      <c r="VSY131" s="55" t="s">
        <v>324</v>
      </c>
      <c r="VSZ131" s="54" t="s">
        <v>22</v>
      </c>
      <c r="VTA131" s="55" t="s">
        <v>325</v>
      </c>
      <c r="VTB131" s="55" t="s">
        <v>321</v>
      </c>
      <c r="VTC131" s="56" t="s">
        <v>93</v>
      </c>
      <c r="VTD131" s="37">
        <v>10.020200000000001</v>
      </c>
      <c r="VTE131" s="55" t="s">
        <v>322</v>
      </c>
      <c r="VTF131" s="55" t="s">
        <v>227</v>
      </c>
      <c r="VTG131" s="55" t="s">
        <v>326</v>
      </c>
      <c r="VTH131" s="56" t="s">
        <v>185</v>
      </c>
      <c r="VTI131" s="56" t="s">
        <v>18</v>
      </c>
      <c r="VTJ131" s="55" t="s">
        <v>327</v>
      </c>
      <c r="VTK131" s="55" t="s">
        <v>328</v>
      </c>
      <c r="VTL131" s="37">
        <v>32</v>
      </c>
      <c r="VTM131" s="37">
        <v>360</v>
      </c>
      <c r="VTN131" s="57" t="s">
        <v>323</v>
      </c>
      <c r="VTO131" s="55" t="s">
        <v>324</v>
      </c>
      <c r="VTP131" s="54" t="s">
        <v>22</v>
      </c>
      <c r="VTQ131" s="55" t="s">
        <v>325</v>
      </c>
      <c r="VTR131" s="55" t="s">
        <v>321</v>
      </c>
      <c r="VTS131" s="56" t="s">
        <v>93</v>
      </c>
      <c r="VTT131" s="37">
        <v>10.020200000000001</v>
      </c>
      <c r="VTU131" s="55" t="s">
        <v>322</v>
      </c>
      <c r="VTV131" s="55" t="s">
        <v>227</v>
      </c>
      <c r="VTW131" s="55" t="s">
        <v>326</v>
      </c>
      <c r="VTX131" s="56" t="s">
        <v>185</v>
      </c>
      <c r="VTY131" s="56" t="s">
        <v>18</v>
      </c>
      <c r="VTZ131" s="55" t="s">
        <v>327</v>
      </c>
      <c r="VUA131" s="55" t="s">
        <v>328</v>
      </c>
      <c r="VUB131" s="37">
        <v>32</v>
      </c>
      <c r="VUC131" s="37">
        <v>360</v>
      </c>
      <c r="VUD131" s="57" t="s">
        <v>323</v>
      </c>
      <c r="VUE131" s="55" t="s">
        <v>324</v>
      </c>
      <c r="VUF131" s="54" t="s">
        <v>22</v>
      </c>
      <c r="VUG131" s="55" t="s">
        <v>325</v>
      </c>
      <c r="VUH131" s="55" t="s">
        <v>321</v>
      </c>
      <c r="VUI131" s="56" t="s">
        <v>93</v>
      </c>
      <c r="VUJ131" s="37">
        <v>10.020200000000001</v>
      </c>
      <c r="VUK131" s="55" t="s">
        <v>322</v>
      </c>
      <c r="VUL131" s="55" t="s">
        <v>227</v>
      </c>
      <c r="VUM131" s="55" t="s">
        <v>326</v>
      </c>
      <c r="VUN131" s="56" t="s">
        <v>185</v>
      </c>
      <c r="VUO131" s="56" t="s">
        <v>18</v>
      </c>
      <c r="VUP131" s="55" t="s">
        <v>327</v>
      </c>
      <c r="VUQ131" s="55" t="s">
        <v>328</v>
      </c>
      <c r="VUR131" s="37">
        <v>32</v>
      </c>
      <c r="VUS131" s="37">
        <v>360</v>
      </c>
      <c r="VUT131" s="57" t="s">
        <v>323</v>
      </c>
      <c r="VUU131" s="55" t="s">
        <v>324</v>
      </c>
      <c r="VUV131" s="54" t="s">
        <v>22</v>
      </c>
      <c r="VUW131" s="55" t="s">
        <v>325</v>
      </c>
      <c r="VUX131" s="55" t="s">
        <v>321</v>
      </c>
      <c r="VUY131" s="56" t="s">
        <v>93</v>
      </c>
      <c r="VUZ131" s="37">
        <v>10.020200000000001</v>
      </c>
      <c r="VVA131" s="55" t="s">
        <v>322</v>
      </c>
      <c r="VVB131" s="55" t="s">
        <v>227</v>
      </c>
      <c r="VVC131" s="55" t="s">
        <v>326</v>
      </c>
      <c r="VVD131" s="56" t="s">
        <v>185</v>
      </c>
      <c r="VVE131" s="56" t="s">
        <v>18</v>
      </c>
      <c r="VVF131" s="55" t="s">
        <v>327</v>
      </c>
      <c r="VVG131" s="55" t="s">
        <v>328</v>
      </c>
      <c r="VVH131" s="37">
        <v>32</v>
      </c>
      <c r="VVI131" s="37">
        <v>360</v>
      </c>
      <c r="VVJ131" s="57" t="s">
        <v>323</v>
      </c>
      <c r="VVK131" s="55" t="s">
        <v>324</v>
      </c>
      <c r="VVL131" s="54" t="s">
        <v>22</v>
      </c>
      <c r="VVM131" s="55" t="s">
        <v>325</v>
      </c>
      <c r="VVN131" s="55" t="s">
        <v>321</v>
      </c>
      <c r="VVO131" s="56" t="s">
        <v>93</v>
      </c>
      <c r="VVP131" s="37">
        <v>10.020200000000001</v>
      </c>
      <c r="VVQ131" s="55" t="s">
        <v>322</v>
      </c>
      <c r="VVR131" s="55" t="s">
        <v>227</v>
      </c>
      <c r="VVS131" s="55" t="s">
        <v>326</v>
      </c>
      <c r="VVT131" s="56" t="s">
        <v>185</v>
      </c>
      <c r="VVU131" s="56" t="s">
        <v>18</v>
      </c>
      <c r="VVV131" s="55" t="s">
        <v>327</v>
      </c>
      <c r="VVW131" s="55" t="s">
        <v>328</v>
      </c>
      <c r="VVX131" s="37">
        <v>32</v>
      </c>
      <c r="VVY131" s="37">
        <v>360</v>
      </c>
      <c r="VVZ131" s="57" t="s">
        <v>323</v>
      </c>
      <c r="VWA131" s="55" t="s">
        <v>324</v>
      </c>
      <c r="VWB131" s="54" t="s">
        <v>22</v>
      </c>
      <c r="VWC131" s="55" t="s">
        <v>325</v>
      </c>
      <c r="VWD131" s="55" t="s">
        <v>321</v>
      </c>
      <c r="VWE131" s="56" t="s">
        <v>93</v>
      </c>
      <c r="VWF131" s="37">
        <v>10.020200000000001</v>
      </c>
      <c r="VWG131" s="55" t="s">
        <v>322</v>
      </c>
      <c r="VWH131" s="55" t="s">
        <v>227</v>
      </c>
      <c r="VWI131" s="55" t="s">
        <v>326</v>
      </c>
      <c r="VWJ131" s="56" t="s">
        <v>185</v>
      </c>
      <c r="VWK131" s="56" t="s">
        <v>18</v>
      </c>
      <c r="VWL131" s="55" t="s">
        <v>327</v>
      </c>
      <c r="VWM131" s="55" t="s">
        <v>328</v>
      </c>
      <c r="VWN131" s="37">
        <v>32</v>
      </c>
      <c r="VWO131" s="37">
        <v>360</v>
      </c>
      <c r="VWP131" s="57" t="s">
        <v>323</v>
      </c>
      <c r="VWQ131" s="55" t="s">
        <v>324</v>
      </c>
      <c r="VWR131" s="54" t="s">
        <v>22</v>
      </c>
      <c r="VWS131" s="55" t="s">
        <v>325</v>
      </c>
      <c r="VWT131" s="55" t="s">
        <v>321</v>
      </c>
      <c r="VWU131" s="56" t="s">
        <v>93</v>
      </c>
      <c r="VWV131" s="37">
        <v>10.020200000000001</v>
      </c>
      <c r="VWW131" s="55" t="s">
        <v>322</v>
      </c>
      <c r="VWX131" s="55" t="s">
        <v>227</v>
      </c>
      <c r="VWY131" s="55" t="s">
        <v>326</v>
      </c>
      <c r="VWZ131" s="56" t="s">
        <v>185</v>
      </c>
      <c r="VXA131" s="56" t="s">
        <v>18</v>
      </c>
      <c r="VXB131" s="55" t="s">
        <v>327</v>
      </c>
      <c r="VXC131" s="55" t="s">
        <v>328</v>
      </c>
      <c r="VXD131" s="37">
        <v>32</v>
      </c>
      <c r="VXE131" s="37">
        <v>360</v>
      </c>
      <c r="VXF131" s="57" t="s">
        <v>323</v>
      </c>
      <c r="VXG131" s="55" t="s">
        <v>324</v>
      </c>
      <c r="VXH131" s="54" t="s">
        <v>22</v>
      </c>
      <c r="VXI131" s="55" t="s">
        <v>325</v>
      </c>
      <c r="VXJ131" s="55" t="s">
        <v>321</v>
      </c>
      <c r="VXK131" s="56" t="s">
        <v>93</v>
      </c>
      <c r="VXL131" s="37">
        <v>10.020200000000001</v>
      </c>
      <c r="VXM131" s="55" t="s">
        <v>322</v>
      </c>
      <c r="VXN131" s="55" t="s">
        <v>227</v>
      </c>
      <c r="VXO131" s="55" t="s">
        <v>326</v>
      </c>
      <c r="VXP131" s="56" t="s">
        <v>185</v>
      </c>
      <c r="VXQ131" s="56" t="s">
        <v>18</v>
      </c>
      <c r="VXR131" s="55" t="s">
        <v>327</v>
      </c>
      <c r="VXS131" s="55" t="s">
        <v>328</v>
      </c>
      <c r="VXT131" s="37">
        <v>32</v>
      </c>
      <c r="VXU131" s="37">
        <v>360</v>
      </c>
      <c r="VXV131" s="57" t="s">
        <v>323</v>
      </c>
      <c r="VXW131" s="55" t="s">
        <v>324</v>
      </c>
      <c r="VXX131" s="54" t="s">
        <v>22</v>
      </c>
      <c r="VXY131" s="55" t="s">
        <v>325</v>
      </c>
      <c r="VXZ131" s="55" t="s">
        <v>321</v>
      </c>
      <c r="VYA131" s="56" t="s">
        <v>93</v>
      </c>
      <c r="VYB131" s="37">
        <v>10.020200000000001</v>
      </c>
      <c r="VYC131" s="55" t="s">
        <v>322</v>
      </c>
      <c r="VYD131" s="55" t="s">
        <v>227</v>
      </c>
      <c r="VYE131" s="55" t="s">
        <v>326</v>
      </c>
      <c r="VYF131" s="56" t="s">
        <v>185</v>
      </c>
      <c r="VYG131" s="56" t="s">
        <v>18</v>
      </c>
      <c r="VYH131" s="55" t="s">
        <v>327</v>
      </c>
      <c r="VYI131" s="55" t="s">
        <v>328</v>
      </c>
      <c r="VYJ131" s="37">
        <v>32</v>
      </c>
      <c r="VYK131" s="37">
        <v>360</v>
      </c>
      <c r="VYL131" s="57" t="s">
        <v>323</v>
      </c>
      <c r="VYM131" s="55" t="s">
        <v>324</v>
      </c>
      <c r="VYN131" s="54" t="s">
        <v>22</v>
      </c>
      <c r="VYO131" s="55" t="s">
        <v>325</v>
      </c>
      <c r="VYP131" s="55" t="s">
        <v>321</v>
      </c>
      <c r="VYQ131" s="56" t="s">
        <v>93</v>
      </c>
      <c r="VYR131" s="37">
        <v>10.020200000000001</v>
      </c>
      <c r="VYS131" s="55" t="s">
        <v>322</v>
      </c>
      <c r="VYT131" s="55" t="s">
        <v>227</v>
      </c>
      <c r="VYU131" s="55" t="s">
        <v>326</v>
      </c>
      <c r="VYV131" s="56" t="s">
        <v>185</v>
      </c>
      <c r="VYW131" s="56" t="s">
        <v>18</v>
      </c>
      <c r="VYX131" s="55" t="s">
        <v>327</v>
      </c>
      <c r="VYY131" s="55" t="s">
        <v>328</v>
      </c>
      <c r="VYZ131" s="37">
        <v>32</v>
      </c>
      <c r="VZA131" s="37">
        <v>360</v>
      </c>
      <c r="VZB131" s="57" t="s">
        <v>323</v>
      </c>
      <c r="VZC131" s="55" t="s">
        <v>324</v>
      </c>
      <c r="VZD131" s="54" t="s">
        <v>22</v>
      </c>
      <c r="VZE131" s="55" t="s">
        <v>325</v>
      </c>
      <c r="VZF131" s="55" t="s">
        <v>321</v>
      </c>
      <c r="VZG131" s="56" t="s">
        <v>93</v>
      </c>
      <c r="VZH131" s="37">
        <v>10.020200000000001</v>
      </c>
      <c r="VZI131" s="55" t="s">
        <v>322</v>
      </c>
      <c r="VZJ131" s="55" t="s">
        <v>227</v>
      </c>
      <c r="VZK131" s="55" t="s">
        <v>326</v>
      </c>
      <c r="VZL131" s="56" t="s">
        <v>185</v>
      </c>
      <c r="VZM131" s="56" t="s">
        <v>18</v>
      </c>
      <c r="VZN131" s="55" t="s">
        <v>327</v>
      </c>
      <c r="VZO131" s="55" t="s">
        <v>328</v>
      </c>
      <c r="VZP131" s="37">
        <v>32</v>
      </c>
      <c r="VZQ131" s="37">
        <v>360</v>
      </c>
      <c r="VZR131" s="57" t="s">
        <v>323</v>
      </c>
      <c r="VZS131" s="55" t="s">
        <v>324</v>
      </c>
      <c r="VZT131" s="54" t="s">
        <v>22</v>
      </c>
      <c r="VZU131" s="55" t="s">
        <v>325</v>
      </c>
      <c r="VZV131" s="55" t="s">
        <v>321</v>
      </c>
      <c r="VZW131" s="56" t="s">
        <v>93</v>
      </c>
      <c r="VZX131" s="37">
        <v>10.020200000000001</v>
      </c>
      <c r="VZY131" s="55" t="s">
        <v>322</v>
      </c>
      <c r="VZZ131" s="55" t="s">
        <v>227</v>
      </c>
      <c r="WAA131" s="55" t="s">
        <v>326</v>
      </c>
      <c r="WAB131" s="56" t="s">
        <v>185</v>
      </c>
      <c r="WAC131" s="56" t="s">
        <v>18</v>
      </c>
      <c r="WAD131" s="55" t="s">
        <v>327</v>
      </c>
      <c r="WAE131" s="55" t="s">
        <v>328</v>
      </c>
      <c r="WAF131" s="37">
        <v>32</v>
      </c>
      <c r="WAG131" s="37">
        <v>360</v>
      </c>
      <c r="WAH131" s="57" t="s">
        <v>323</v>
      </c>
      <c r="WAI131" s="55" t="s">
        <v>324</v>
      </c>
      <c r="WAJ131" s="54" t="s">
        <v>22</v>
      </c>
      <c r="WAK131" s="55" t="s">
        <v>325</v>
      </c>
      <c r="WAL131" s="55" t="s">
        <v>321</v>
      </c>
      <c r="WAM131" s="56" t="s">
        <v>93</v>
      </c>
      <c r="WAN131" s="37">
        <v>10.020200000000001</v>
      </c>
      <c r="WAO131" s="55" t="s">
        <v>322</v>
      </c>
      <c r="WAP131" s="55" t="s">
        <v>227</v>
      </c>
      <c r="WAQ131" s="55" t="s">
        <v>326</v>
      </c>
      <c r="WAR131" s="56" t="s">
        <v>185</v>
      </c>
      <c r="WAS131" s="56" t="s">
        <v>18</v>
      </c>
      <c r="WAT131" s="55" t="s">
        <v>327</v>
      </c>
      <c r="WAU131" s="55" t="s">
        <v>328</v>
      </c>
      <c r="WAV131" s="37">
        <v>32</v>
      </c>
      <c r="WAW131" s="37">
        <v>360</v>
      </c>
      <c r="WAX131" s="57" t="s">
        <v>323</v>
      </c>
      <c r="WAY131" s="55" t="s">
        <v>324</v>
      </c>
      <c r="WAZ131" s="54" t="s">
        <v>22</v>
      </c>
      <c r="WBA131" s="55" t="s">
        <v>325</v>
      </c>
      <c r="WBB131" s="55" t="s">
        <v>321</v>
      </c>
      <c r="WBC131" s="56" t="s">
        <v>93</v>
      </c>
      <c r="WBD131" s="37">
        <v>10.020200000000001</v>
      </c>
      <c r="WBE131" s="55" t="s">
        <v>322</v>
      </c>
      <c r="WBF131" s="55" t="s">
        <v>227</v>
      </c>
      <c r="WBG131" s="55" t="s">
        <v>326</v>
      </c>
      <c r="WBH131" s="56" t="s">
        <v>185</v>
      </c>
      <c r="WBI131" s="56" t="s">
        <v>18</v>
      </c>
      <c r="WBJ131" s="55" t="s">
        <v>327</v>
      </c>
      <c r="WBK131" s="55" t="s">
        <v>328</v>
      </c>
      <c r="WBL131" s="37">
        <v>32</v>
      </c>
      <c r="WBM131" s="37">
        <v>360</v>
      </c>
      <c r="WBN131" s="57" t="s">
        <v>323</v>
      </c>
      <c r="WBO131" s="55" t="s">
        <v>324</v>
      </c>
      <c r="WBP131" s="54" t="s">
        <v>22</v>
      </c>
      <c r="WBQ131" s="55" t="s">
        <v>325</v>
      </c>
      <c r="WBR131" s="55" t="s">
        <v>321</v>
      </c>
      <c r="WBS131" s="56" t="s">
        <v>93</v>
      </c>
      <c r="WBT131" s="37">
        <v>10.020200000000001</v>
      </c>
      <c r="WBU131" s="55" t="s">
        <v>322</v>
      </c>
      <c r="WBV131" s="55" t="s">
        <v>227</v>
      </c>
      <c r="WBW131" s="55" t="s">
        <v>326</v>
      </c>
      <c r="WBX131" s="56" t="s">
        <v>185</v>
      </c>
      <c r="WBY131" s="56" t="s">
        <v>18</v>
      </c>
      <c r="WBZ131" s="55" t="s">
        <v>327</v>
      </c>
      <c r="WCA131" s="55" t="s">
        <v>328</v>
      </c>
      <c r="WCB131" s="37">
        <v>32</v>
      </c>
      <c r="WCC131" s="37">
        <v>360</v>
      </c>
      <c r="WCD131" s="57" t="s">
        <v>323</v>
      </c>
      <c r="WCE131" s="55" t="s">
        <v>324</v>
      </c>
      <c r="WCF131" s="54" t="s">
        <v>22</v>
      </c>
      <c r="WCG131" s="55" t="s">
        <v>325</v>
      </c>
      <c r="WCH131" s="55" t="s">
        <v>321</v>
      </c>
      <c r="WCI131" s="56" t="s">
        <v>93</v>
      </c>
      <c r="WCJ131" s="37">
        <v>10.020200000000001</v>
      </c>
      <c r="WCK131" s="55" t="s">
        <v>322</v>
      </c>
      <c r="WCL131" s="55" t="s">
        <v>227</v>
      </c>
      <c r="WCM131" s="55" t="s">
        <v>326</v>
      </c>
      <c r="WCN131" s="56" t="s">
        <v>185</v>
      </c>
      <c r="WCO131" s="56" t="s">
        <v>18</v>
      </c>
      <c r="WCP131" s="55" t="s">
        <v>327</v>
      </c>
      <c r="WCQ131" s="55" t="s">
        <v>328</v>
      </c>
      <c r="WCR131" s="37">
        <v>32</v>
      </c>
      <c r="WCS131" s="37">
        <v>360</v>
      </c>
      <c r="WCT131" s="57" t="s">
        <v>323</v>
      </c>
      <c r="WCU131" s="55" t="s">
        <v>324</v>
      </c>
      <c r="WCV131" s="54" t="s">
        <v>22</v>
      </c>
      <c r="WCW131" s="55" t="s">
        <v>325</v>
      </c>
      <c r="WCX131" s="55" t="s">
        <v>321</v>
      </c>
      <c r="WCY131" s="56" t="s">
        <v>93</v>
      </c>
      <c r="WCZ131" s="37">
        <v>10.020200000000001</v>
      </c>
      <c r="WDA131" s="55" t="s">
        <v>322</v>
      </c>
      <c r="WDB131" s="55" t="s">
        <v>227</v>
      </c>
      <c r="WDC131" s="55" t="s">
        <v>326</v>
      </c>
      <c r="WDD131" s="56" t="s">
        <v>185</v>
      </c>
      <c r="WDE131" s="56" t="s">
        <v>18</v>
      </c>
      <c r="WDF131" s="55" t="s">
        <v>327</v>
      </c>
      <c r="WDG131" s="55" t="s">
        <v>328</v>
      </c>
      <c r="WDH131" s="37">
        <v>32</v>
      </c>
      <c r="WDI131" s="37">
        <v>360</v>
      </c>
      <c r="WDJ131" s="57" t="s">
        <v>323</v>
      </c>
      <c r="WDK131" s="55" t="s">
        <v>324</v>
      </c>
      <c r="WDL131" s="54" t="s">
        <v>22</v>
      </c>
      <c r="WDM131" s="55" t="s">
        <v>325</v>
      </c>
      <c r="WDN131" s="55" t="s">
        <v>321</v>
      </c>
      <c r="WDO131" s="56" t="s">
        <v>93</v>
      </c>
      <c r="WDP131" s="37">
        <v>10.020200000000001</v>
      </c>
      <c r="WDQ131" s="55" t="s">
        <v>322</v>
      </c>
      <c r="WDR131" s="55" t="s">
        <v>227</v>
      </c>
      <c r="WDS131" s="55" t="s">
        <v>326</v>
      </c>
      <c r="WDT131" s="56" t="s">
        <v>185</v>
      </c>
      <c r="WDU131" s="56" t="s">
        <v>18</v>
      </c>
      <c r="WDV131" s="55" t="s">
        <v>327</v>
      </c>
      <c r="WDW131" s="55" t="s">
        <v>328</v>
      </c>
      <c r="WDX131" s="37">
        <v>32</v>
      </c>
      <c r="WDY131" s="37">
        <v>360</v>
      </c>
      <c r="WDZ131" s="57" t="s">
        <v>323</v>
      </c>
      <c r="WEA131" s="55" t="s">
        <v>324</v>
      </c>
      <c r="WEB131" s="54" t="s">
        <v>22</v>
      </c>
      <c r="WEC131" s="55" t="s">
        <v>325</v>
      </c>
      <c r="WED131" s="55" t="s">
        <v>321</v>
      </c>
      <c r="WEE131" s="56" t="s">
        <v>93</v>
      </c>
      <c r="WEF131" s="37">
        <v>10.020200000000001</v>
      </c>
      <c r="WEG131" s="55" t="s">
        <v>322</v>
      </c>
      <c r="WEH131" s="55" t="s">
        <v>227</v>
      </c>
      <c r="WEI131" s="55" t="s">
        <v>326</v>
      </c>
      <c r="WEJ131" s="56" t="s">
        <v>185</v>
      </c>
      <c r="WEK131" s="56" t="s">
        <v>18</v>
      </c>
      <c r="WEL131" s="55" t="s">
        <v>327</v>
      </c>
      <c r="WEM131" s="55" t="s">
        <v>328</v>
      </c>
      <c r="WEN131" s="37">
        <v>32</v>
      </c>
      <c r="WEO131" s="37">
        <v>360</v>
      </c>
      <c r="WEP131" s="57" t="s">
        <v>323</v>
      </c>
      <c r="WEQ131" s="55" t="s">
        <v>324</v>
      </c>
      <c r="WER131" s="54" t="s">
        <v>22</v>
      </c>
      <c r="WES131" s="55" t="s">
        <v>325</v>
      </c>
      <c r="WET131" s="55" t="s">
        <v>321</v>
      </c>
      <c r="WEU131" s="56" t="s">
        <v>93</v>
      </c>
      <c r="WEV131" s="37">
        <v>10.020200000000001</v>
      </c>
      <c r="WEW131" s="55" t="s">
        <v>322</v>
      </c>
      <c r="WEX131" s="55" t="s">
        <v>227</v>
      </c>
      <c r="WEY131" s="55" t="s">
        <v>326</v>
      </c>
      <c r="WEZ131" s="56" t="s">
        <v>185</v>
      </c>
      <c r="WFA131" s="56" t="s">
        <v>18</v>
      </c>
      <c r="WFB131" s="55" t="s">
        <v>327</v>
      </c>
      <c r="WFC131" s="55" t="s">
        <v>328</v>
      </c>
      <c r="WFD131" s="37">
        <v>32</v>
      </c>
      <c r="WFE131" s="37">
        <v>360</v>
      </c>
      <c r="WFF131" s="57" t="s">
        <v>323</v>
      </c>
      <c r="WFG131" s="55" t="s">
        <v>324</v>
      </c>
      <c r="WFH131" s="54" t="s">
        <v>22</v>
      </c>
      <c r="WFI131" s="55" t="s">
        <v>325</v>
      </c>
      <c r="WFJ131" s="55" t="s">
        <v>321</v>
      </c>
      <c r="WFK131" s="56" t="s">
        <v>93</v>
      </c>
      <c r="WFL131" s="37">
        <v>10.020200000000001</v>
      </c>
      <c r="WFM131" s="55" t="s">
        <v>322</v>
      </c>
      <c r="WFN131" s="55" t="s">
        <v>227</v>
      </c>
      <c r="WFO131" s="55" t="s">
        <v>326</v>
      </c>
      <c r="WFP131" s="56" t="s">
        <v>185</v>
      </c>
      <c r="WFQ131" s="56" t="s">
        <v>18</v>
      </c>
      <c r="WFR131" s="55" t="s">
        <v>327</v>
      </c>
      <c r="WFS131" s="55" t="s">
        <v>328</v>
      </c>
      <c r="WFT131" s="37">
        <v>32</v>
      </c>
      <c r="WFU131" s="37">
        <v>360</v>
      </c>
      <c r="WFV131" s="57" t="s">
        <v>323</v>
      </c>
      <c r="WFW131" s="55" t="s">
        <v>324</v>
      </c>
      <c r="WFX131" s="54" t="s">
        <v>22</v>
      </c>
      <c r="WFY131" s="55" t="s">
        <v>325</v>
      </c>
      <c r="WFZ131" s="55" t="s">
        <v>321</v>
      </c>
      <c r="WGA131" s="56" t="s">
        <v>93</v>
      </c>
      <c r="WGB131" s="37">
        <v>10.020200000000001</v>
      </c>
      <c r="WGC131" s="55" t="s">
        <v>322</v>
      </c>
      <c r="WGD131" s="55" t="s">
        <v>227</v>
      </c>
      <c r="WGE131" s="55" t="s">
        <v>326</v>
      </c>
      <c r="WGF131" s="56" t="s">
        <v>185</v>
      </c>
      <c r="WGG131" s="56" t="s">
        <v>18</v>
      </c>
      <c r="WGH131" s="55" t="s">
        <v>327</v>
      </c>
      <c r="WGI131" s="55" t="s">
        <v>328</v>
      </c>
      <c r="WGJ131" s="37">
        <v>32</v>
      </c>
      <c r="WGK131" s="37">
        <v>360</v>
      </c>
      <c r="WGL131" s="57" t="s">
        <v>323</v>
      </c>
      <c r="WGM131" s="55" t="s">
        <v>324</v>
      </c>
      <c r="WGN131" s="54" t="s">
        <v>22</v>
      </c>
      <c r="WGO131" s="55" t="s">
        <v>325</v>
      </c>
      <c r="WGP131" s="55" t="s">
        <v>321</v>
      </c>
      <c r="WGQ131" s="56" t="s">
        <v>93</v>
      </c>
      <c r="WGR131" s="37">
        <v>10.020200000000001</v>
      </c>
      <c r="WGS131" s="55" t="s">
        <v>322</v>
      </c>
      <c r="WGT131" s="55" t="s">
        <v>227</v>
      </c>
      <c r="WGU131" s="55" t="s">
        <v>326</v>
      </c>
      <c r="WGV131" s="56" t="s">
        <v>185</v>
      </c>
      <c r="WGW131" s="56" t="s">
        <v>18</v>
      </c>
      <c r="WGX131" s="55" t="s">
        <v>327</v>
      </c>
      <c r="WGY131" s="55" t="s">
        <v>328</v>
      </c>
      <c r="WGZ131" s="37">
        <v>32</v>
      </c>
      <c r="WHA131" s="37">
        <v>360</v>
      </c>
      <c r="WHB131" s="57" t="s">
        <v>323</v>
      </c>
      <c r="WHC131" s="55" t="s">
        <v>324</v>
      </c>
      <c r="WHD131" s="54" t="s">
        <v>22</v>
      </c>
      <c r="WHE131" s="55" t="s">
        <v>325</v>
      </c>
      <c r="WHF131" s="55" t="s">
        <v>321</v>
      </c>
      <c r="WHG131" s="56" t="s">
        <v>93</v>
      </c>
      <c r="WHH131" s="37">
        <v>10.020200000000001</v>
      </c>
      <c r="WHI131" s="55" t="s">
        <v>322</v>
      </c>
      <c r="WHJ131" s="55" t="s">
        <v>227</v>
      </c>
      <c r="WHK131" s="55" t="s">
        <v>326</v>
      </c>
      <c r="WHL131" s="56" t="s">
        <v>185</v>
      </c>
      <c r="WHM131" s="56" t="s">
        <v>18</v>
      </c>
      <c r="WHN131" s="55" t="s">
        <v>327</v>
      </c>
      <c r="WHO131" s="55" t="s">
        <v>328</v>
      </c>
      <c r="WHP131" s="37">
        <v>32</v>
      </c>
      <c r="WHQ131" s="37">
        <v>360</v>
      </c>
      <c r="WHR131" s="57" t="s">
        <v>323</v>
      </c>
      <c r="WHS131" s="55" t="s">
        <v>324</v>
      </c>
      <c r="WHT131" s="54" t="s">
        <v>22</v>
      </c>
      <c r="WHU131" s="55" t="s">
        <v>325</v>
      </c>
      <c r="WHV131" s="55" t="s">
        <v>321</v>
      </c>
      <c r="WHW131" s="56" t="s">
        <v>93</v>
      </c>
      <c r="WHX131" s="37">
        <v>10.020200000000001</v>
      </c>
      <c r="WHY131" s="55" t="s">
        <v>322</v>
      </c>
      <c r="WHZ131" s="55" t="s">
        <v>227</v>
      </c>
      <c r="WIA131" s="55" t="s">
        <v>326</v>
      </c>
      <c r="WIB131" s="56" t="s">
        <v>185</v>
      </c>
      <c r="WIC131" s="56" t="s">
        <v>18</v>
      </c>
      <c r="WID131" s="55" t="s">
        <v>327</v>
      </c>
      <c r="WIE131" s="55" t="s">
        <v>328</v>
      </c>
      <c r="WIF131" s="37">
        <v>32</v>
      </c>
      <c r="WIG131" s="37">
        <v>360</v>
      </c>
      <c r="WIH131" s="57" t="s">
        <v>323</v>
      </c>
      <c r="WII131" s="55" t="s">
        <v>324</v>
      </c>
      <c r="WIJ131" s="54" t="s">
        <v>22</v>
      </c>
      <c r="WIK131" s="55" t="s">
        <v>325</v>
      </c>
      <c r="WIL131" s="55" t="s">
        <v>321</v>
      </c>
      <c r="WIM131" s="56" t="s">
        <v>93</v>
      </c>
      <c r="WIN131" s="37">
        <v>10.020200000000001</v>
      </c>
      <c r="WIO131" s="55" t="s">
        <v>322</v>
      </c>
      <c r="WIP131" s="55" t="s">
        <v>227</v>
      </c>
      <c r="WIQ131" s="55" t="s">
        <v>326</v>
      </c>
      <c r="WIR131" s="56" t="s">
        <v>185</v>
      </c>
      <c r="WIS131" s="56" t="s">
        <v>18</v>
      </c>
      <c r="WIT131" s="55" t="s">
        <v>327</v>
      </c>
      <c r="WIU131" s="55" t="s">
        <v>328</v>
      </c>
      <c r="WIV131" s="37">
        <v>32</v>
      </c>
      <c r="WIW131" s="37">
        <v>360</v>
      </c>
      <c r="WIX131" s="57" t="s">
        <v>323</v>
      </c>
      <c r="WIY131" s="55" t="s">
        <v>324</v>
      </c>
      <c r="WIZ131" s="54" t="s">
        <v>22</v>
      </c>
      <c r="WJA131" s="55" t="s">
        <v>325</v>
      </c>
      <c r="WJB131" s="55" t="s">
        <v>321</v>
      </c>
      <c r="WJC131" s="56" t="s">
        <v>93</v>
      </c>
      <c r="WJD131" s="37">
        <v>10.020200000000001</v>
      </c>
      <c r="WJE131" s="55" t="s">
        <v>322</v>
      </c>
      <c r="WJF131" s="55" t="s">
        <v>227</v>
      </c>
      <c r="WJG131" s="55" t="s">
        <v>326</v>
      </c>
      <c r="WJH131" s="56" t="s">
        <v>185</v>
      </c>
      <c r="WJI131" s="56" t="s">
        <v>18</v>
      </c>
      <c r="WJJ131" s="55" t="s">
        <v>327</v>
      </c>
      <c r="WJK131" s="55" t="s">
        <v>328</v>
      </c>
      <c r="WJL131" s="37">
        <v>32</v>
      </c>
      <c r="WJM131" s="37">
        <v>360</v>
      </c>
      <c r="WJN131" s="57" t="s">
        <v>323</v>
      </c>
      <c r="WJO131" s="55" t="s">
        <v>324</v>
      </c>
      <c r="WJP131" s="54" t="s">
        <v>22</v>
      </c>
      <c r="WJQ131" s="55" t="s">
        <v>325</v>
      </c>
      <c r="WJR131" s="55" t="s">
        <v>321</v>
      </c>
      <c r="WJS131" s="56" t="s">
        <v>93</v>
      </c>
      <c r="WJT131" s="37">
        <v>10.020200000000001</v>
      </c>
      <c r="WJU131" s="55" t="s">
        <v>322</v>
      </c>
      <c r="WJV131" s="55" t="s">
        <v>227</v>
      </c>
      <c r="WJW131" s="55" t="s">
        <v>326</v>
      </c>
      <c r="WJX131" s="56" t="s">
        <v>185</v>
      </c>
      <c r="WJY131" s="56" t="s">
        <v>18</v>
      </c>
      <c r="WJZ131" s="55" t="s">
        <v>327</v>
      </c>
      <c r="WKA131" s="55" t="s">
        <v>328</v>
      </c>
      <c r="WKB131" s="37">
        <v>32</v>
      </c>
      <c r="WKC131" s="37">
        <v>360</v>
      </c>
      <c r="WKD131" s="57" t="s">
        <v>323</v>
      </c>
      <c r="WKE131" s="55" t="s">
        <v>324</v>
      </c>
      <c r="WKF131" s="54" t="s">
        <v>22</v>
      </c>
      <c r="WKG131" s="55" t="s">
        <v>325</v>
      </c>
      <c r="WKH131" s="55" t="s">
        <v>321</v>
      </c>
      <c r="WKI131" s="56" t="s">
        <v>93</v>
      </c>
      <c r="WKJ131" s="37">
        <v>10.020200000000001</v>
      </c>
      <c r="WKK131" s="55" t="s">
        <v>322</v>
      </c>
      <c r="WKL131" s="55" t="s">
        <v>227</v>
      </c>
      <c r="WKM131" s="55" t="s">
        <v>326</v>
      </c>
      <c r="WKN131" s="56" t="s">
        <v>185</v>
      </c>
      <c r="WKO131" s="56" t="s">
        <v>18</v>
      </c>
      <c r="WKP131" s="55" t="s">
        <v>327</v>
      </c>
      <c r="WKQ131" s="55" t="s">
        <v>328</v>
      </c>
      <c r="WKR131" s="37">
        <v>32</v>
      </c>
      <c r="WKS131" s="37">
        <v>360</v>
      </c>
      <c r="WKT131" s="57" t="s">
        <v>323</v>
      </c>
      <c r="WKU131" s="55" t="s">
        <v>324</v>
      </c>
      <c r="WKV131" s="54" t="s">
        <v>22</v>
      </c>
      <c r="WKW131" s="55" t="s">
        <v>325</v>
      </c>
      <c r="WKX131" s="55" t="s">
        <v>321</v>
      </c>
      <c r="WKY131" s="56" t="s">
        <v>93</v>
      </c>
      <c r="WKZ131" s="37">
        <v>10.020200000000001</v>
      </c>
      <c r="WLA131" s="55" t="s">
        <v>322</v>
      </c>
      <c r="WLB131" s="55" t="s">
        <v>227</v>
      </c>
      <c r="WLC131" s="55" t="s">
        <v>326</v>
      </c>
      <c r="WLD131" s="56" t="s">
        <v>185</v>
      </c>
      <c r="WLE131" s="56" t="s">
        <v>18</v>
      </c>
      <c r="WLF131" s="55" t="s">
        <v>327</v>
      </c>
      <c r="WLG131" s="55" t="s">
        <v>328</v>
      </c>
      <c r="WLH131" s="37">
        <v>32</v>
      </c>
      <c r="WLI131" s="37">
        <v>360</v>
      </c>
      <c r="WLJ131" s="57" t="s">
        <v>323</v>
      </c>
      <c r="WLK131" s="55" t="s">
        <v>324</v>
      </c>
      <c r="WLL131" s="54" t="s">
        <v>22</v>
      </c>
      <c r="WLM131" s="55" t="s">
        <v>325</v>
      </c>
      <c r="WLN131" s="55" t="s">
        <v>321</v>
      </c>
      <c r="WLO131" s="56" t="s">
        <v>93</v>
      </c>
      <c r="WLP131" s="37">
        <v>10.020200000000001</v>
      </c>
      <c r="WLQ131" s="55" t="s">
        <v>322</v>
      </c>
      <c r="WLR131" s="55" t="s">
        <v>227</v>
      </c>
      <c r="WLS131" s="55" t="s">
        <v>326</v>
      </c>
      <c r="WLT131" s="56" t="s">
        <v>185</v>
      </c>
      <c r="WLU131" s="56" t="s">
        <v>18</v>
      </c>
      <c r="WLV131" s="55" t="s">
        <v>327</v>
      </c>
      <c r="WLW131" s="55" t="s">
        <v>328</v>
      </c>
      <c r="WLX131" s="37">
        <v>32</v>
      </c>
      <c r="WLY131" s="37">
        <v>360</v>
      </c>
      <c r="WLZ131" s="57" t="s">
        <v>323</v>
      </c>
      <c r="WMA131" s="55" t="s">
        <v>324</v>
      </c>
      <c r="WMB131" s="54" t="s">
        <v>22</v>
      </c>
      <c r="WMC131" s="55" t="s">
        <v>325</v>
      </c>
      <c r="WMD131" s="55" t="s">
        <v>321</v>
      </c>
      <c r="WME131" s="56" t="s">
        <v>93</v>
      </c>
      <c r="WMF131" s="37">
        <v>10.020200000000001</v>
      </c>
      <c r="WMG131" s="55" t="s">
        <v>322</v>
      </c>
      <c r="WMH131" s="55" t="s">
        <v>227</v>
      </c>
      <c r="WMI131" s="55" t="s">
        <v>326</v>
      </c>
      <c r="WMJ131" s="56" t="s">
        <v>185</v>
      </c>
      <c r="WMK131" s="56" t="s">
        <v>18</v>
      </c>
      <c r="WML131" s="55" t="s">
        <v>327</v>
      </c>
      <c r="WMM131" s="55" t="s">
        <v>328</v>
      </c>
      <c r="WMN131" s="37">
        <v>32</v>
      </c>
      <c r="WMO131" s="37">
        <v>360</v>
      </c>
      <c r="WMP131" s="57" t="s">
        <v>323</v>
      </c>
      <c r="WMQ131" s="55" t="s">
        <v>324</v>
      </c>
      <c r="WMR131" s="54" t="s">
        <v>22</v>
      </c>
      <c r="WMS131" s="55" t="s">
        <v>325</v>
      </c>
      <c r="WMT131" s="55" t="s">
        <v>321</v>
      </c>
      <c r="WMU131" s="56" t="s">
        <v>93</v>
      </c>
      <c r="WMV131" s="37">
        <v>10.020200000000001</v>
      </c>
      <c r="WMW131" s="55" t="s">
        <v>322</v>
      </c>
      <c r="WMX131" s="55" t="s">
        <v>227</v>
      </c>
      <c r="WMY131" s="55" t="s">
        <v>326</v>
      </c>
      <c r="WMZ131" s="56" t="s">
        <v>185</v>
      </c>
      <c r="WNA131" s="56" t="s">
        <v>18</v>
      </c>
      <c r="WNB131" s="55" t="s">
        <v>327</v>
      </c>
      <c r="WNC131" s="55" t="s">
        <v>328</v>
      </c>
      <c r="WND131" s="37">
        <v>32</v>
      </c>
      <c r="WNE131" s="37">
        <v>360</v>
      </c>
      <c r="WNF131" s="57" t="s">
        <v>323</v>
      </c>
      <c r="WNG131" s="55" t="s">
        <v>324</v>
      </c>
      <c r="WNH131" s="54" t="s">
        <v>22</v>
      </c>
      <c r="WNI131" s="55" t="s">
        <v>325</v>
      </c>
      <c r="WNJ131" s="55" t="s">
        <v>321</v>
      </c>
      <c r="WNK131" s="56" t="s">
        <v>93</v>
      </c>
      <c r="WNL131" s="37">
        <v>10.020200000000001</v>
      </c>
      <c r="WNM131" s="55" t="s">
        <v>322</v>
      </c>
      <c r="WNN131" s="55" t="s">
        <v>227</v>
      </c>
      <c r="WNO131" s="55" t="s">
        <v>326</v>
      </c>
      <c r="WNP131" s="56" t="s">
        <v>185</v>
      </c>
      <c r="WNQ131" s="56" t="s">
        <v>18</v>
      </c>
      <c r="WNR131" s="55" t="s">
        <v>327</v>
      </c>
      <c r="WNS131" s="55" t="s">
        <v>328</v>
      </c>
      <c r="WNT131" s="37">
        <v>32</v>
      </c>
      <c r="WNU131" s="37">
        <v>360</v>
      </c>
      <c r="WNV131" s="57" t="s">
        <v>323</v>
      </c>
      <c r="WNW131" s="55" t="s">
        <v>324</v>
      </c>
      <c r="WNX131" s="54" t="s">
        <v>22</v>
      </c>
      <c r="WNY131" s="55" t="s">
        <v>325</v>
      </c>
      <c r="WNZ131" s="55" t="s">
        <v>321</v>
      </c>
      <c r="WOA131" s="56" t="s">
        <v>93</v>
      </c>
      <c r="WOB131" s="37">
        <v>10.020200000000001</v>
      </c>
      <c r="WOC131" s="55" t="s">
        <v>322</v>
      </c>
      <c r="WOD131" s="55" t="s">
        <v>227</v>
      </c>
      <c r="WOE131" s="55" t="s">
        <v>326</v>
      </c>
      <c r="WOF131" s="56" t="s">
        <v>185</v>
      </c>
      <c r="WOG131" s="56" t="s">
        <v>18</v>
      </c>
      <c r="WOH131" s="55" t="s">
        <v>327</v>
      </c>
      <c r="WOI131" s="55" t="s">
        <v>328</v>
      </c>
      <c r="WOJ131" s="37">
        <v>32</v>
      </c>
      <c r="WOK131" s="37">
        <v>360</v>
      </c>
      <c r="WOL131" s="57" t="s">
        <v>323</v>
      </c>
      <c r="WOM131" s="55" t="s">
        <v>324</v>
      </c>
      <c r="WON131" s="54" t="s">
        <v>22</v>
      </c>
      <c r="WOO131" s="55" t="s">
        <v>325</v>
      </c>
      <c r="WOP131" s="55" t="s">
        <v>321</v>
      </c>
      <c r="WOQ131" s="56" t="s">
        <v>93</v>
      </c>
      <c r="WOR131" s="37">
        <v>10.020200000000001</v>
      </c>
      <c r="WOS131" s="55" t="s">
        <v>322</v>
      </c>
      <c r="WOT131" s="55" t="s">
        <v>227</v>
      </c>
      <c r="WOU131" s="55" t="s">
        <v>326</v>
      </c>
      <c r="WOV131" s="56" t="s">
        <v>185</v>
      </c>
      <c r="WOW131" s="56" t="s">
        <v>18</v>
      </c>
      <c r="WOX131" s="55" t="s">
        <v>327</v>
      </c>
      <c r="WOY131" s="55" t="s">
        <v>328</v>
      </c>
      <c r="WOZ131" s="37">
        <v>32</v>
      </c>
      <c r="WPA131" s="37">
        <v>360</v>
      </c>
      <c r="WPB131" s="57" t="s">
        <v>323</v>
      </c>
      <c r="WPC131" s="55" t="s">
        <v>324</v>
      </c>
      <c r="WPD131" s="54" t="s">
        <v>22</v>
      </c>
      <c r="WPE131" s="55" t="s">
        <v>325</v>
      </c>
      <c r="WPF131" s="55" t="s">
        <v>321</v>
      </c>
      <c r="WPG131" s="56" t="s">
        <v>93</v>
      </c>
      <c r="WPH131" s="37">
        <v>10.020200000000001</v>
      </c>
      <c r="WPI131" s="55" t="s">
        <v>322</v>
      </c>
      <c r="WPJ131" s="55" t="s">
        <v>227</v>
      </c>
      <c r="WPK131" s="55" t="s">
        <v>326</v>
      </c>
      <c r="WPL131" s="56" t="s">
        <v>185</v>
      </c>
      <c r="WPM131" s="56" t="s">
        <v>18</v>
      </c>
      <c r="WPN131" s="55" t="s">
        <v>327</v>
      </c>
      <c r="WPO131" s="55" t="s">
        <v>328</v>
      </c>
      <c r="WPP131" s="37">
        <v>32</v>
      </c>
      <c r="WPQ131" s="37">
        <v>360</v>
      </c>
      <c r="WPR131" s="57" t="s">
        <v>323</v>
      </c>
      <c r="WPS131" s="55" t="s">
        <v>324</v>
      </c>
      <c r="WPT131" s="54" t="s">
        <v>22</v>
      </c>
      <c r="WPU131" s="55" t="s">
        <v>325</v>
      </c>
      <c r="WPV131" s="55" t="s">
        <v>321</v>
      </c>
      <c r="WPW131" s="56" t="s">
        <v>93</v>
      </c>
      <c r="WPX131" s="37">
        <v>10.020200000000001</v>
      </c>
      <c r="WPY131" s="55" t="s">
        <v>322</v>
      </c>
      <c r="WPZ131" s="55" t="s">
        <v>227</v>
      </c>
      <c r="WQA131" s="55" t="s">
        <v>326</v>
      </c>
      <c r="WQB131" s="56" t="s">
        <v>185</v>
      </c>
      <c r="WQC131" s="56" t="s">
        <v>18</v>
      </c>
      <c r="WQD131" s="55" t="s">
        <v>327</v>
      </c>
      <c r="WQE131" s="55" t="s">
        <v>328</v>
      </c>
      <c r="WQF131" s="37">
        <v>32</v>
      </c>
      <c r="WQG131" s="37">
        <v>360</v>
      </c>
      <c r="WQH131" s="57" t="s">
        <v>323</v>
      </c>
      <c r="WQI131" s="55" t="s">
        <v>324</v>
      </c>
      <c r="WQJ131" s="54" t="s">
        <v>22</v>
      </c>
      <c r="WQK131" s="55" t="s">
        <v>325</v>
      </c>
      <c r="WQL131" s="55" t="s">
        <v>321</v>
      </c>
      <c r="WQM131" s="56" t="s">
        <v>93</v>
      </c>
      <c r="WQN131" s="37">
        <v>10.020200000000001</v>
      </c>
      <c r="WQO131" s="55" t="s">
        <v>322</v>
      </c>
      <c r="WQP131" s="55" t="s">
        <v>227</v>
      </c>
      <c r="WQQ131" s="55" t="s">
        <v>326</v>
      </c>
      <c r="WQR131" s="56" t="s">
        <v>185</v>
      </c>
      <c r="WQS131" s="56" t="s">
        <v>18</v>
      </c>
      <c r="WQT131" s="55" t="s">
        <v>327</v>
      </c>
      <c r="WQU131" s="55" t="s">
        <v>328</v>
      </c>
      <c r="WQV131" s="37">
        <v>32</v>
      </c>
      <c r="WQW131" s="37">
        <v>360</v>
      </c>
      <c r="WQX131" s="57" t="s">
        <v>323</v>
      </c>
      <c r="WQY131" s="55" t="s">
        <v>324</v>
      </c>
      <c r="WQZ131" s="54" t="s">
        <v>22</v>
      </c>
      <c r="WRA131" s="55" t="s">
        <v>325</v>
      </c>
      <c r="WRB131" s="55" t="s">
        <v>321</v>
      </c>
      <c r="WRC131" s="56" t="s">
        <v>93</v>
      </c>
      <c r="WRD131" s="37">
        <v>10.020200000000001</v>
      </c>
      <c r="WRE131" s="55" t="s">
        <v>322</v>
      </c>
      <c r="WRF131" s="55" t="s">
        <v>227</v>
      </c>
      <c r="WRG131" s="55" t="s">
        <v>326</v>
      </c>
      <c r="WRH131" s="56" t="s">
        <v>185</v>
      </c>
      <c r="WRI131" s="56" t="s">
        <v>18</v>
      </c>
      <c r="WRJ131" s="55" t="s">
        <v>327</v>
      </c>
      <c r="WRK131" s="55" t="s">
        <v>328</v>
      </c>
      <c r="WRL131" s="37">
        <v>32</v>
      </c>
      <c r="WRM131" s="37">
        <v>360</v>
      </c>
      <c r="WRN131" s="57" t="s">
        <v>323</v>
      </c>
      <c r="WRO131" s="55" t="s">
        <v>324</v>
      </c>
      <c r="WRP131" s="54" t="s">
        <v>22</v>
      </c>
      <c r="WRQ131" s="55" t="s">
        <v>325</v>
      </c>
      <c r="WRR131" s="55" t="s">
        <v>321</v>
      </c>
      <c r="WRS131" s="56" t="s">
        <v>93</v>
      </c>
      <c r="WRT131" s="37">
        <v>10.020200000000001</v>
      </c>
      <c r="WRU131" s="55" t="s">
        <v>322</v>
      </c>
      <c r="WRV131" s="55" t="s">
        <v>227</v>
      </c>
      <c r="WRW131" s="55" t="s">
        <v>326</v>
      </c>
      <c r="WRX131" s="56" t="s">
        <v>185</v>
      </c>
      <c r="WRY131" s="56" t="s">
        <v>18</v>
      </c>
      <c r="WRZ131" s="55" t="s">
        <v>327</v>
      </c>
      <c r="WSA131" s="55" t="s">
        <v>328</v>
      </c>
      <c r="WSB131" s="37">
        <v>32</v>
      </c>
      <c r="WSC131" s="37">
        <v>360</v>
      </c>
      <c r="WSD131" s="57" t="s">
        <v>323</v>
      </c>
      <c r="WSE131" s="55" t="s">
        <v>324</v>
      </c>
      <c r="WSF131" s="54" t="s">
        <v>22</v>
      </c>
      <c r="WSG131" s="55" t="s">
        <v>325</v>
      </c>
      <c r="WSH131" s="55" t="s">
        <v>321</v>
      </c>
      <c r="WSI131" s="56" t="s">
        <v>93</v>
      </c>
      <c r="WSJ131" s="37">
        <v>10.020200000000001</v>
      </c>
      <c r="WSK131" s="55" t="s">
        <v>322</v>
      </c>
      <c r="WSL131" s="55" t="s">
        <v>227</v>
      </c>
      <c r="WSM131" s="55" t="s">
        <v>326</v>
      </c>
      <c r="WSN131" s="56" t="s">
        <v>185</v>
      </c>
      <c r="WSO131" s="56" t="s">
        <v>18</v>
      </c>
      <c r="WSP131" s="55" t="s">
        <v>327</v>
      </c>
      <c r="WSQ131" s="55" t="s">
        <v>328</v>
      </c>
      <c r="WSR131" s="37">
        <v>32</v>
      </c>
      <c r="WSS131" s="37">
        <v>360</v>
      </c>
      <c r="WST131" s="57" t="s">
        <v>323</v>
      </c>
      <c r="WSU131" s="55" t="s">
        <v>324</v>
      </c>
      <c r="WSV131" s="54" t="s">
        <v>22</v>
      </c>
      <c r="WSW131" s="55" t="s">
        <v>325</v>
      </c>
      <c r="WSX131" s="55" t="s">
        <v>321</v>
      </c>
      <c r="WSY131" s="56" t="s">
        <v>93</v>
      </c>
      <c r="WSZ131" s="37">
        <v>10.020200000000001</v>
      </c>
      <c r="WTA131" s="55" t="s">
        <v>322</v>
      </c>
      <c r="WTB131" s="55" t="s">
        <v>227</v>
      </c>
      <c r="WTC131" s="55" t="s">
        <v>326</v>
      </c>
      <c r="WTD131" s="56" t="s">
        <v>185</v>
      </c>
      <c r="WTE131" s="56" t="s">
        <v>18</v>
      </c>
      <c r="WTF131" s="55" t="s">
        <v>327</v>
      </c>
      <c r="WTG131" s="55" t="s">
        <v>328</v>
      </c>
      <c r="WTH131" s="37">
        <v>32</v>
      </c>
      <c r="WTI131" s="37">
        <v>360</v>
      </c>
      <c r="WTJ131" s="57" t="s">
        <v>323</v>
      </c>
      <c r="WTK131" s="55" t="s">
        <v>324</v>
      </c>
      <c r="WTL131" s="54" t="s">
        <v>22</v>
      </c>
      <c r="WTM131" s="55" t="s">
        <v>325</v>
      </c>
      <c r="WTN131" s="55" t="s">
        <v>321</v>
      </c>
      <c r="WTO131" s="56" t="s">
        <v>93</v>
      </c>
      <c r="WTP131" s="37">
        <v>10.020200000000001</v>
      </c>
      <c r="WTQ131" s="55" t="s">
        <v>322</v>
      </c>
      <c r="WTR131" s="55" t="s">
        <v>227</v>
      </c>
      <c r="WTS131" s="55" t="s">
        <v>326</v>
      </c>
      <c r="WTT131" s="56" t="s">
        <v>185</v>
      </c>
      <c r="WTU131" s="56" t="s">
        <v>18</v>
      </c>
      <c r="WTV131" s="55" t="s">
        <v>327</v>
      </c>
      <c r="WTW131" s="55" t="s">
        <v>328</v>
      </c>
      <c r="WTX131" s="37">
        <v>32</v>
      </c>
      <c r="WTY131" s="37">
        <v>360</v>
      </c>
      <c r="WTZ131" s="57" t="s">
        <v>323</v>
      </c>
      <c r="WUA131" s="55" t="s">
        <v>324</v>
      </c>
      <c r="WUB131" s="54" t="s">
        <v>22</v>
      </c>
      <c r="WUC131" s="55" t="s">
        <v>325</v>
      </c>
      <c r="WUD131" s="55" t="s">
        <v>321</v>
      </c>
      <c r="WUE131" s="56" t="s">
        <v>93</v>
      </c>
      <c r="WUF131" s="37">
        <v>10.020200000000001</v>
      </c>
      <c r="WUG131" s="55" t="s">
        <v>322</v>
      </c>
      <c r="WUH131" s="55" t="s">
        <v>227</v>
      </c>
      <c r="WUI131" s="55" t="s">
        <v>326</v>
      </c>
      <c r="WUJ131" s="56" t="s">
        <v>185</v>
      </c>
      <c r="WUK131" s="56" t="s">
        <v>18</v>
      </c>
      <c r="WUL131" s="55" t="s">
        <v>327</v>
      </c>
      <c r="WUM131" s="55" t="s">
        <v>328</v>
      </c>
      <c r="WUN131" s="37">
        <v>32</v>
      </c>
      <c r="WUO131" s="37">
        <v>360</v>
      </c>
      <c r="WUP131" s="57" t="s">
        <v>323</v>
      </c>
      <c r="WUQ131" s="55" t="s">
        <v>324</v>
      </c>
      <c r="WUR131" s="54" t="s">
        <v>22</v>
      </c>
      <c r="WUS131" s="55" t="s">
        <v>325</v>
      </c>
      <c r="WUT131" s="55" t="s">
        <v>321</v>
      </c>
      <c r="WUU131" s="56" t="s">
        <v>93</v>
      </c>
      <c r="WUV131" s="37">
        <v>10.020200000000001</v>
      </c>
      <c r="WUW131" s="55" t="s">
        <v>322</v>
      </c>
      <c r="WUX131" s="55" t="s">
        <v>227</v>
      </c>
      <c r="WUY131" s="55" t="s">
        <v>326</v>
      </c>
      <c r="WUZ131" s="56" t="s">
        <v>185</v>
      </c>
      <c r="WVA131" s="56" t="s">
        <v>18</v>
      </c>
      <c r="WVB131" s="55" t="s">
        <v>327</v>
      </c>
      <c r="WVC131" s="55" t="s">
        <v>328</v>
      </c>
      <c r="WVD131" s="37">
        <v>32</v>
      </c>
      <c r="WVE131" s="37">
        <v>360</v>
      </c>
      <c r="WVF131" s="57" t="s">
        <v>323</v>
      </c>
      <c r="WVG131" s="55" t="s">
        <v>324</v>
      </c>
      <c r="WVH131" s="54" t="s">
        <v>22</v>
      </c>
      <c r="WVI131" s="55" t="s">
        <v>325</v>
      </c>
      <c r="WVJ131" s="55" t="s">
        <v>321</v>
      </c>
      <c r="WVK131" s="56" t="s">
        <v>93</v>
      </c>
      <c r="WVL131" s="37">
        <v>10.020200000000001</v>
      </c>
      <c r="WVM131" s="55" t="s">
        <v>322</v>
      </c>
      <c r="WVN131" s="55" t="s">
        <v>227</v>
      </c>
      <c r="WVO131" s="55" t="s">
        <v>326</v>
      </c>
      <c r="WVP131" s="56" t="s">
        <v>185</v>
      </c>
      <c r="WVQ131" s="56" t="s">
        <v>18</v>
      </c>
      <c r="WVR131" s="55" t="s">
        <v>327</v>
      </c>
      <c r="WVS131" s="55" t="s">
        <v>328</v>
      </c>
      <c r="WVT131" s="37">
        <v>32</v>
      </c>
      <c r="WVU131" s="37">
        <v>360</v>
      </c>
      <c r="WVV131" s="57" t="s">
        <v>323</v>
      </c>
      <c r="WVW131" s="55" t="s">
        <v>324</v>
      </c>
      <c r="WVX131" s="54" t="s">
        <v>22</v>
      </c>
      <c r="WVY131" s="55" t="s">
        <v>325</v>
      </c>
      <c r="WVZ131" s="55" t="s">
        <v>321</v>
      </c>
      <c r="WWA131" s="56" t="s">
        <v>93</v>
      </c>
      <c r="WWB131" s="37">
        <v>10.020200000000001</v>
      </c>
      <c r="WWC131" s="55" t="s">
        <v>322</v>
      </c>
      <c r="WWD131" s="55" t="s">
        <v>227</v>
      </c>
      <c r="WWE131" s="55" t="s">
        <v>326</v>
      </c>
      <c r="WWF131" s="56" t="s">
        <v>185</v>
      </c>
      <c r="WWG131" s="56" t="s">
        <v>18</v>
      </c>
      <c r="WWH131" s="55" t="s">
        <v>327</v>
      </c>
      <c r="WWI131" s="55" t="s">
        <v>328</v>
      </c>
      <c r="WWJ131" s="37">
        <v>32</v>
      </c>
      <c r="WWK131" s="37">
        <v>360</v>
      </c>
      <c r="WWL131" s="57" t="s">
        <v>323</v>
      </c>
      <c r="WWM131" s="55" t="s">
        <v>324</v>
      </c>
      <c r="WWN131" s="54" t="s">
        <v>22</v>
      </c>
      <c r="WWO131" s="55" t="s">
        <v>325</v>
      </c>
      <c r="WWP131" s="55" t="s">
        <v>321</v>
      </c>
      <c r="WWQ131" s="56" t="s">
        <v>93</v>
      </c>
      <c r="WWR131" s="37">
        <v>10.020200000000001</v>
      </c>
      <c r="WWS131" s="55" t="s">
        <v>322</v>
      </c>
      <c r="WWT131" s="55" t="s">
        <v>227</v>
      </c>
      <c r="WWU131" s="55" t="s">
        <v>326</v>
      </c>
      <c r="WWV131" s="56" t="s">
        <v>185</v>
      </c>
      <c r="WWW131" s="56" t="s">
        <v>18</v>
      </c>
      <c r="WWX131" s="55" t="s">
        <v>327</v>
      </c>
      <c r="WWY131" s="55" t="s">
        <v>328</v>
      </c>
      <c r="WWZ131" s="37">
        <v>32</v>
      </c>
      <c r="WXA131" s="37">
        <v>360</v>
      </c>
      <c r="WXB131" s="57" t="s">
        <v>323</v>
      </c>
      <c r="WXC131" s="55" t="s">
        <v>324</v>
      </c>
      <c r="WXD131" s="54" t="s">
        <v>22</v>
      </c>
      <c r="WXE131" s="55" t="s">
        <v>325</v>
      </c>
      <c r="WXF131" s="55" t="s">
        <v>321</v>
      </c>
      <c r="WXG131" s="56" t="s">
        <v>93</v>
      </c>
      <c r="WXH131" s="37">
        <v>10.020200000000001</v>
      </c>
      <c r="WXI131" s="55" t="s">
        <v>322</v>
      </c>
      <c r="WXJ131" s="55" t="s">
        <v>227</v>
      </c>
      <c r="WXK131" s="55" t="s">
        <v>326</v>
      </c>
      <c r="WXL131" s="56" t="s">
        <v>185</v>
      </c>
      <c r="WXM131" s="56" t="s">
        <v>18</v>
      </c>
      <c r="WXN131" s="55" t="s">
        <v>327</v>
      </c>
      <c r="WXO131" s="55" t="s">
        <v>328</v>
      </c>
      <c r="WXP131" s="37">
        <v>32</v>
      </c>
      <c r="WXQ131" s="37">
        <v>360</v>
      </c>
      <c r="WXR131" s="57" t="s">
        <v>323</v>
      </c>
      <c r="WXS131" s="55" t="s">
        <v>324</v>
      </c>
      <c r="WXT131" s="54" t="s">
        <v>22</v>
      </c>
      <c r="WXU131" s="55" t="s">
        <v>325</v>
      </c>
      <c r="WXV131" s="55" t="s">
        <v>321</v>
      </c>
      <c r="WXW131" s="56" t="s">
        <v>93</v>
      </c>
      <c r="WXX131" s="37">
        <v>10.020200000000001</v>
      </c>
      <c r="WXY131" s="55" t="s">
        <v>322</v>
      </c>
      <c r="WXZ131" s="55" t="s">
        <v>227</v>
      </c>
      <c r="WYA131" s="55" t="s">
        <v>326</v>
      </c>
      <c r="WYB131" s="56" t="s">
        <v>185</v>
      </c>
      <c r="WYC131" s="56" t="s">
        <v>18</v>
      </c>
      <c r="WYD131" s="55" t="s">
        <v>327</v>
      </c>
      <c r="WYE131" s="55" t="s">
        <v>328</v>
      </c>
      <c r="WYF131" s="37">
        <v>32</v>
      </c>
      <c r="WYG131" s="37">
        <v>360</v>
      </c>
      <c r="WYH131" s="57" t="s">
        <v>323</v>
      </c>
      <c r="WYI131" s="55" t="s">
        <v>324</v>
      </c>
      <c r="WYJ131" s="54" t="s">
        <v>22</v>
      </c>
      <c r="WYK131" s="55" t="s">
        <v>325</v>
      </c>
      <c r="WYL131" s="55" t="s">
        <v>321</v>
      </c>
      <c r="WYM131" s="56" t="s">
        <v>93</v>
      </c>
      <c r="WYN131" s="37">
        <v>10.020200000000001</v>
      </c>
      <c r="WYO131" s="55" t="s">
        <v>322</v>
      </c>
      <c r="WYP131" s="55" t="s">
        <v>227</v>
      </c>
      <c r="WYQ131" s="55" t="s">
        <v>326</v>
      </c>
      <c r="WYR131" s="56" t="s">
        <v>185</v>
      </c>
      <c r="WYS131" s="56" t="s">
        <v>18</v>
      </c>
      <c r="WYT131" s="55" t="s">
        <v>327</v>
      </c>
      <c r="WYU131" s="55" t="s">
        <v>328</v>
      </c>
      <c r="WYV131" s="37">
        <v>32</v>
      </c>
      <c r="WYW131" s="37">
        <v>360</v>
      </c>
      <c r="WYX131" s="57" t="s">
        <v>323</v>
      </c>
      <c r="WYY131" s="55" t="s">
        <v>324</v>
      </c>
      <c r="WYZ131" s="54" t="s">
        <v>22</v>
      </c>
      <c r="WZA131" s="55" t="s">
        <v>325</v>
      </c>
      <c r="WZB131" s="55" t="s">
        <v>321</v>
      </c>
      <c r="WZC131" s="56" t="s">
        <v>93</v>
      </c>
      <c r="WZD131" s="37">
        <v>10.020200000000001</v>
      </c>
      <c r="WZE131" s="55" t="s">
        <v>322</v>
      </c>
      <c r="WZF131" s="55" t="s">
        <v>227</v>
      </c>
      <c r="WZG131" s="55" t="s">
        <v>326</v>
      </c>
      <c r="WZH131" s="56" t="s">
        <v>185</v>
      </c>
      <c r="WZI131" s="56" t="s">
        <v>18</v>
      </c>
      <c r="WZJ131" s="55" t="s">
        <v>327</v>
      </c>
      <c r="WZK131" s="55" t="s">
        <v>328</v>
      </c>
      <c r="WZL131" s="37">
        <v>32</v>
      </c>
      <c r="WZM131" s="37">
        <v>360</v>
      </c>
      <c r="WZN131" s="57" t="s">
        <v>323</v>
      </c>
      <c r="WZO131" s="55" t="s">
        <v>324</v>
      </c>
      <c r="WZP131" s="54" t="s">
        <v>22</v>
      </c>
      <c r="WZQ131" s="55" t="s">
        <v>325</v>
      </c>
      <c r="WZR131" s="55" t="s">
        <v>321</v>
      </c>
      <c r="WZS131" s="56" t="s">
        <v>93</v>
      </c>
      <c r="WZT131" s="37">
        <v>10.020200000000001</v>
      </c>
      <c r="WZU131" s="55" t="s">
        <v>322</v>
      </c>
      <c r="WZV131" s="55" t="s">
        <v>227</v>
      </c>
      <c r="WZW131" s="55" t="s">
        <v>326</v>
      </c>
      <c r="WZX131" s="56" t="s">
        <v>185</v>
      </c>
      <c r="WZY131" s="56" t="s">
        <v>18</v>
      </c>
      <c r="WZZ131" s="55" t="s">
        <v>327</v>
      </c>
      <c r="XAA131" s="55" t="s">
        <v>328</v>
      </c>
      <c r="XAB131" s="37">
        <v>32</v>
      </c>
      <c r="XAC131" s="37">
        <v>360</v>
      </c>
      <c r="XAD131" s="57" t="s">
        <v>323</v>
      </c>
      <c r="XAE131" s="55" t="s">
        <v>324</v>
      </c>
      <c r="XAF131" s="54" t="s">
        <v>22</v>
      </c>
      <c r="XAG131" s="55" t="s">
        <v>325</v>
      </c>
      <c r="XAH131" s="55" t="s">
        <v>321</v>
      </c>
      <c r="XAI131" s="56" t="s">
        <v>93</v>
      </c>
      <c r="XAJ131" s="37">
        <v>10.020200000000001</v>
      </c>
      <c r="XAK131" s="55" t="s">
        <v>322</v>
      </c>
      <c r="XAL131" s="55" t="s">
        <v>227</v>
      </c>
      <c r="XAM131" s="55" t="s">
        <v>326</v>
      </c>
      <c r="XAN131" s="56" t="s">
        <v>185</v>
      </c>
      <c r="XAO131" s="56" t="s">
        <v>18</v>
      </c>
      <c r="XAP131" s="55" t="s">
        <v>327</v>
      </c>
      <c r="XAQ131" s="55" t="s">
        <v>328</v>
      </c>
      <c r="XAR131" s="37">
        <v>32</v>
      </c>
      <c r="XAS131" s="37">
        <v>360</v>
      </c>
      <c r="XAT131" s="57" t="s">
        <v>323</v>
      </c>
      <c r="XAU131" s="55" t="s">
        <v>324</v>
      </c>
      <c r="XAV131" s="54" t="s">
        <v>22</v>
      </c>
      <c r="XAW131" s="55" t="s">
        <v>325</v>
      </c>
      <c r="XAX131" s="55" t="s">
        <v>321</v>
      </c>
      <c r="XAY131" s="56" t="s">
        <v>93</v>
      </c>
      <c r="XAZ131" s="37">
        <v>10.020200000000001</v>
      </c>
      <c r="XBA131" s="55" t="s">
        <v>322</v>
      </c>
      <c r="XBB131" s="55" t="s">
        <v>227</v>
      </c>
      <c r="XBC131" s="55" t="s">
        <v>326</v>
      </c>
      <c r="XBD131" s="56" t="s">
        <v>185</v>
      </c>
      <c r="XBE131" s="56" t="s">
        <v>18</v>
      </c>
      <c r="XBF131" s="55" t="s">
        <v>327</v>
      </c>
      <c r="XBG131" s="55" t="s">
        <v>328</v>
      </c>
      <c r="XBH131" s="37">
        <v>32</v>
      </c>
      <c r="XBI131" s="37">
        <v>360</v>
      </c>
      <c r="XBJ131" s="57" t="s">
        <v>323</v>
      </c>
      <c r="XBK131" s="55" t="s">
        <v>324</v>
      </c>
      <c r="XBL131" s="54" t="s">
        <v>22</v>
      </c>
      <c r="XBM131" s="55" t="s">
        <v>325</v>
      </c>
      <c r="XBN131" s="55" t="s">
        <v>321</v>
      </c>
      <c r="XBO131" s="56" t="s">
        <v>93</v>
      </c>
      <c r="XBP131" s="37">
        <v>10.020200000000001</v>
      </c>
      <c r="XBQ131" s="55" t="s">
        <v>322</v>
      </c>
      <c r="XBR131" s="55" t="s">
        <v>227</v>
      </c>
      <c r="XBS131" s="55" t="s">
        <v>326</v>
      </c>
      <c r="XBT131" s="56" t="s">
        <v>185</v>
      </c>
      <c r="XBU131" s="56" t="s">
        <v>18</v>
      </c>
      <c r="XBV131" s="55" t="s">
        <v>327</v>
      </c>
      <c r="XBW131" s="55" t="s">
        <v>328</v>
      </c>
      <c r="XBX131" s="37">
        <v>32</v>
      </c>
      <c r="XBY131" s="37">
        <v>360</v>
      </c>
      <c r="XBZ131" s="57" t="s">
        <v>323</v>
      </c>
      <c r="XCA131" s="55" t="s">
        <v>324</v>
      </c>
      <c r="XCB131" s="54" t="s">
        <v>22</v>
      </c>
      <c r="XCC131" s="55" t="s">
        <v>325</v>
      </c>
      <c r="XCD131" s="55" t="s">
        <v>321</v>
      </c>
      <c r="XCE131" s="56" t="s">
        <v>93</v>
      </c>
      <c r="XCF131" s="37">
        <v>10.020200000000001</v>
      </c>
      <c r="XCG131" s="55" t="s">
        <v>322</v>
      </c>
      <c r="XCH131" s="55" t="s">
        <v>227</v>
      </c>
      <c r="XCI131" s="55" t="s">
        <v>326</v>
      </c>
      <c r="XCJ131" s="56" t="s">
        <v>185</v>
      </c>
      <c r="XCK131" s="56" t="s">
        <v>18</v>
      </c>
      <c r="XCL131" s="55" t="s">
        <v>327</v>
      </c>
      <c r="XCM131" s="55" t="s">
        <v>328</v>
      </c>
      <c r="XCN131" s="37">
        <v>32</v>
      </c>
      <c r="XCO131" s="37">
        <v>360</v>
      </c>
      <c r="XCP131" s="57" t="s">
        <v>323</v>
      </c>
      <c r="XCQ131" s="55" t="s">
        <v>324</v>
      </c>
      <c r="XCR131" s="54" t="s">
        <v>22</v>
      </c>
      <c r="XCS131" s="55" t="s">
        <v>325</v>
      </c>
      <c r="XCT131" s="55" t="s">
        <v>321</v>
      </c>
      <c r="XCU131" s="56" t="s">
        <v>93</v>
      </c>
      <c r="XCV131" s="37">
        <v>10.020200000000001</v>
      </c>
      <c r="XCW131" s="55" t="s">
        <v>322</v>
      </c>
      <c r="XCX131" s="55" t="s">
        <v>227</v>
      </c>
      <c r="XCY131" s="55" t="s">
        <v>326</v>
      </c>
      <c r="XCZ131" s="56" t="s">
        <v>185</v>
      </c>
      <c r="XDA131" s="56" t="s">
        <v>18</v>
      </c>
      <c r="XDB131" s="55" t="s">
        <v>327</v>
      </c>
      <c r="XDC131" s="55" t="s">
        <v>328</v>
      </c>
      <c r="XDD131" s="37">
        <v>32</v>
      </c>
      <c r="XDE131" s="37">
        <v>360</v>
      </c>
      <c r="XDF131" s="57" t="s">
        <v>323</v>
      </c>
      <c r="XDG131" s="55" t="s">
        <v>324</v>
      </c>
      <c r="XDH131" s="54" t="s">
        <v>22</v>
      </c>
      <c r="XDI131" s="55" t="s">
        <v>325</v>
      </c>
      <c r="XDJ131" s="55" t="s">
        <v>321</v>
      </c>
      <c r="XDK131" s="56" t="s">
        <v>93</v>
      </c>
      <c r="XDL131" s="37">
        <v>10.020200000000001</v>
      </c>
      <c r="XDM131" s="55" t="s">
        <v>322</v>
      </c>
      <c r="XDN131" s="55" t="s">
        <v>227</v>
      </c>
      <c r="XDO131" s="55" t="s">
        <v>326</v>
      </c>
      <c r="XDP131" s="56" t="s">
        <v>185</v>
      </c>
      <c r="XDQ131" s="56" t="s">
        <v>18</v>
      </c>
      <c r="XDR131" s="55" t="s">
        <v>327</v>
      </c>
      <c r="XDS131" s="55" t="s">
        <v>328</v>
      </c>
      <c r="XDT131" s="37">
        <v>32</v>
      </c>
      <c r="XDU131" s="37">
        <v>360</v>
      </c>
      <c r="XDV131" s="57" t="s">
        <v>323</v>
      </c>
      <c r="XDW131" s="55" t="s">
        <v>324</v>
      </c>
      <c r="XDX131" s="54" t="s">
        <v>22</v>
      </c>
      <c r="XDY131" s="55" t="s">
        <v>325</v>
      </c>
      <c r="XDZ131" s="55" t="s">
        <v>321</v>
      </c>
      <c r="XEA131" s="56" t="s">
        <v>93</v>
      </c>
      <c r="XEB131" s="37">
        <v>10.020200000000001</v>
      </c>
      <c r="XEC131" s="55" t="s">
        <v>322</v>
      </c>
      <c r="XED131" s="55" t="s">
        <v>227</v>
      </c>
      <c r="XEE131" s="55" t="s">
        <v>326</v>
      </c>
      <c r="XEF131" s="56" t="s">
        <v>185</v>
      </c>
      <c r="XEG131" s="56" t="s">
        <v>18</v>
      </c>
      <c r="XEH131" s="55" t="s">
        <v>327</v>
      </c>
      <c r="XEI131" s="55" t="s">
        <v>328</v>
      </c>
      <c r="XEJ131" s="37">
        <v>32</v>
      </c>
      <c r="XEK131" s="37">
        <v>360</v>
      </c>
      <c r="XEL131" s="57" t="s">
        <v>323</v>
      </c>
      <c r="XEM131" s="55" t="s">
        <v>324</v>
      </c>
      <c r="XEN131" s="54" t="s">
        <v>22</v>
      </c>
      <c r="XEO131" s="55" t="s">
        <v>325</v>
      </c>
      <c r="XEP131" s="55" t="s">
        <v>321</v>
      </c>
      <c r="XEQ131" s="56" t="s">
        <v>93</v>
      </c>
      <c r="XER131" s="37">
        <v>10.020200000000001</v>
      </c>
      <c r="XES131" s="55" t="s">
        <v>322</v>
      </c>
      <c r="XET131" s="55" t="s">
        <v>227</v>
      </c>
      <c r="XEU131" s="55" t="s">
        <v>326</v>
      </c>
      <c r="XEV131" s="56" t="s">
        <v>185</v>
      </c>
      <c r="XEW131" s="56" t="s">
        <v>18</v>
      </c>
      <c r="XEX131" s="55" t="s">
        <v>327</v>
      </c>
      <c r="XEY131" s="55" t="s">
        <v>328</v>
      </c>
      <c r="XEZ131" s="37">
        <v>32</v>
      </c>
      <c r="XFA131" s="37">
        <v>360</v>
      </c>
      <c r="XFB131" s="57" t="s">
        <v>323</v>
      </c>
      <c r="XFC131" s="55" t="s">
        <v>324</v>
      </c>
      <c r="XFD131" s="54" t="s">
        <v>22</v>
      </c>
    </row>
    <row r="132" spans="1:16384" s="10" customFormat="1" ht="95.25" customHeight="1" x14ac:dyDescent="0.25">
      <c r="A132" s="8" t="s">
        <v>186</v>
      </c>
      <c r="B132" s="8" t="s">
        <v>826</v>
      </c>
      <c r="C132" s="19" t="s">
        <v>303</v>
      </c>
      <c r="D132" s="8" t="s">
        <v>304</v>
      </c>
      <c r="E132" s="8" t="s">
        <v>189</v>
      </c>
      <c r="F132" s="8" t="s">
        <v>190</v>
      </c>
      <c r="G132" s="8" t="s">
        <v>305</v>
      </c>
      <c r="H132" s="8" t="s">
        <v>150</v>
      </c>
      <c r="I132" s="8" t="s">
        <v>192</v>
      </c>
      <c r="J132" s="8" t="s">
        <v>306</v>
      </c>
      <c r="K132" s="30">
        <v>995</v>
      </c>
      <c r="L132" s="19">
        <v>4</v>
      </c>
      <c r="M132" s="19">
        <v>60</v>
      </c>
      <c r="N132" s="80" t="s">
        <v>816</v>
      </c>
      <c r="O132" s="19" t="s">
        <v>194</v>
      </c>
      <c r="P132" s="19" t="s">
        <v>22</v>
      </c>
      <c r="Q132" s="21">
        <v>43313</v>
      </c>
      <c r="R132" s="21">
        <v>46602</v>
      </c>
      <c r="S132" s="34"/>
      <c r="T132" s="45"/>
      <c r="U132" s="50"/>
      <c r="V132" s="50"/>
      <c r="W132" s="50"/>
      <c r="X132" s="34"/>
      <c r="Y132" s="34"/>
      <c r="Z132" s="50"/>
      <c r="AA132" s="50"/>
      <c r="AB132" s="45"/>
      <c r="AC132" s="45"/>
      <c r="AD132" s="51"/>
      <c r="AE132" s="50"/>
      <c r="AF132" s="52"/>
      <c r="AG132" s="50"/>
      <c r="AH132" s="50"/>
      <c r="AI132" s="34"/>
      <c r="AJ132" s="45"/>
      <c r="AK132" s="50"/>
      <c r="AL132" s="50"/>
      <c r="AM132" s="50"/>
      <c r="AN132" s="34"/>
      <c r="AO132" s="34"/>
      <c r="AP132" s="50"/>
      <c r="AQ132" s="50"/>
      <c r="AR132" s="45"/>
      <c r="AS132" s="45"/>
      <c r="AT132" s="51"/>
      <c r="AU132" s="50"/>
      <c r="AV132" s="52"/>
      <c r="AW132" s="50"/>
      <c r="AX132" s="50"/>
      <c r="AY132" s="34"/>
      <c r="AZ132" s="45"/>
      <c r="BA132" s="50"/>
      <c r="BB132" s="50"/>
      <c r="BC132" s="50"/>
      <c r="BD132" s="34"/>
      <c r="BE132" s="34"/>
      <c r="BF132" s="50"/>
      <c r="BG132" s="50"/>
      <c r="BH132" s="45"/>
      <c r="BI132" s="45"/>
      <c r="BJ132" s="51"/>
      <c r="BK132" s="50"/>
      <c r="BL132" s="52"/>
      <c r="BM132" s="50"/>
      <c r="BN132" s="50"/>
      <c r="BO132" s="34"/>
      <c r="BP132" s="45"/>
      <c r="BQ132" s="50"/>
      <c r="BR132" s="50"/>
      <c r="BS132" s="50"/>
      <c r="BT132" s="34"/>
      <c r="BU132" s="34"/>
      <c r="BV132" s="50"/>
      <c r="BW132" s="50"/>
      <c r="BX132" s="45"/>
      <c r="BY132" s="45"/>
      <c r="BZ132" s="51"/>
      <c r="CA132" s="50"/>
      <c r="CB132" s="52"/>
      <c r="CC132" s="50"/>
      <c r="CD132" s="50"/>
      <c r="CE132" s="34"/>
      <c r="CF132" s="45"/>
      <c r="CG132" s="50"/>
      <c r="CH132" s="50"/>
      <c r="CI132" s="50"/>
      <c r="CJ132" s="34"/>
      <c r="CK132" s="34"/>
      <c r="CL132" s="50"/>
      <c r="CM132" s="50"/>
      <c r="CN132" s="45"/>
      <c r="CO132" s="45"/>
      <c r="CP132" s="51"/>
      <c r="CQ132" s="50"/>
      <c r="CR132" s="52"/>
      <c r="CS132" s="50"/>
      <c r="CT132" s="50"/>
      <c r="CU132" s="34"/>
      <c r="CV132" s="45"/>
      <c r="CW132" s="50"/>
      <c r="CX132" s="50"/>
      <c r="CY132" s="50"/>
      <c r="CZ132" s="34"/>
      <c r="DA132" s="34"/>
      <c r="DB132" s="50"/>
      <c r="DC132" s="50"/>
      <c r="DD132" s="45"/>
      <c r="DE132" s="45"/>
      <c r="DF132" s="51"/>
      <c r="DG132" s="50"/>
      <c r="DH132" s="52"/>
      <c r="DI132" s="50"/>
      <c r="DJ132" s="50"/>
      <c r="DK132" s="34"/>
      <c r="DL132" s="45"/>
      <c r="DM132" s="50"/>
      <c r="DN132" s="50"/>
      <c r="DO132" s="50"/>
      <c r="DP132" s="34"/>
      <c r="DQ132" s="34"/>
      <c r="DR132" s="50"/>
      <c r="DS132" s="50"/>
      <c r="DT132" s="45"/>
      <c r="DU132" s="45"/>
      <c r="DV132" s="51"/>
      <c r="DW132" s="50"/>
      <c r="DX132" s="52"/>
      <c r="DY132" s="50"/>
      <c r="DZ132" s="50"/>
      <c r="EA132" s="34"/>
      <c r="EB132" s="45"/>
      <c r="EC132" s="50"/>
      <c r="ED132" s="50"/>
      <c r="EE132" s="50"/>
      <c r="EF132" s="34"/>
      <c r="EG132" s="34"/>
      <c r="EH132" s="50"/>
      <c r="EI132" s="50"/>
      <c r="EJ132" s="45"/>
      <c r="EK132" s="45"/>
      <c r="EL132" s="51"/>
      <c r="EM132" s="50"/>
      <c r="EN132" s="52"/>
      <c r="EO132" s="50"/>
      <c r="EP132" s="50"/>
      <c r="EQ132" s="34"/>
      <c r="ER132" s="45"/>
      <c r="ES132" s="50"/>
      <c r="ET132" s="50"/>
      <c r="EU132" s="50"/>
      <c r="EV132" s="34"/>
      <c r="EW132" s="34"/>
      <c r="EX132" s="50"/>
      <c r="EY132" s="50"/>
      <c r="EZ132" s="45"/>
      <c r="FA132" s="45"/>
      <c r="FB132" s="51"/>
      <c r="FC132" s="50"/>
      <c r="FD132" s="52"/>
      <c r="FE132" s="50"/>
      <c r="FF132" s="50"/>
      <c r="FG132" s="34"/>
      <c r="FH132" s="45"/>
      <c r="FI132" s="50"/>
      <c r="FJ132" s="50"/>
      <c r="FK132" s="50"/>
      <c r="FL132" s="34"/>
      <c r="FM132" s="34"/>
      <c r="FN132" s="50"/>
      <c r="FO132" s="50"/>
      <c r="FP132" s="45"/>
      <c r="FQ132" s="45"/>
      <c r="FR132" s="51"/>
      <c r="FS132" s="50"/>
      <c r="FT132" s="52"/>
      <c r="FU132" s="50"/>
      <c r="FV132" s="50"/>
      <c r="FW132" s="34"/>
      <c r="FX132" s="45"/>
      <c r="FY132" s="50"/>
      <c r="FZ132" s="50"/>
      <c r="GA132" s="50"/>
      <c r="GB132" s="34"/>
      <c r="GC132" s="34"/>
      <c r="GD132" s="50"/>
      <c r="GE132" s="50"/>
      <c r="GF132" s="45"/>
      <c r="GG132" s="45"/>
      <c r="GH132" s="51"/>
      <c r="GI132" s="50"/>
      <c r="GJ132" s="52"/>
      <c r="GK132" s="50"/>
      <c r="GL132" s="50"/>
      <c r="GM132" s="34"/>
      <c r="GN132" s="45"/>
      <c r="GO132" s="50"/>
      <c r="GP132" s="50"/>
      <c r="GQ132" s="50"/>
      <c r="GR132" s="34"/>
      <c r="GS132" s="34"/>
      <c r="GT132" s="50"/>
      <c r="GU132" s="50"/>
      <c r="GV132" s="45"/>
      <c r="GW132" s="45"/>
      <c r="GX132" s="51"/>
      <c r="GY132" s="50"/>
      <c r="GZ132" s="52"/>
      <c r="HA132" s="50"/>
      <c r="HB132" s="50"/>
      <c r="HC132" s="34"/>
      <c r="HD132" s="45"/>
      <c r="HE132" s="50"/>
      <c r="HF132" s="50"/>
      <c r="HG132" s="50"/>
      <c r="HH132" s="34"/>
      <c r="HI132" s="34"/>
      <c r="HJ132" s="50"/>
      <c r="HK132" s="50"/>
      <c r="HL132" s="45"/>
      <c r="HM132" s="45"/>
      <c r="HN132" s="51"/>
      <c r="HO132" s="50"/>
      <c r="HP132" s="52"/>
      <c r="HQ132" s="50"/>
      <c r="HR132" s="50"/>
      <c r="HS132" s="34"/>
      <c r="HT132" s="45"/>
      <c r="HU132" s="50"/>
      <c r="HV132" s="50"/>
      <c r="HW132" s="50"/>
      <c r="HX132" s="34"/>
      <c r="HY132" s="34"/>
      <c r="HZ132" s="50"/>
      <c r="IA132" s="50"/>
      <c r="IB132" s="45"/>
      <c r="IC132" s="45"/>
      <c r="ID132" s="51"/>
      <c r="IE132" s="50"/>
      <c r="IF132" s="52"/>
      <c r="IG132" s="50"/>
      <c r="IH132" s="50"/>
      <c r="II132" s="34"/>
      <c r="IJ132" s="45"/>
      <c r="IK132" s="50"/>
      <c r="IL132" s="50"/>
      <c r="IM132" s="50"/>
      <c r="IN132" s="34"/>
      <c r="IO132" s="34"/>
      <c r="IP132" s="50"/>
      <c r="IQ132" s="50"/>
      <c r="IR132" s="45"/>
      <c r="IS132" s="45"/>
      <c r="IT132" s="51"/>
      <c r="IU132" s="50"/>
      <c r="IV132" s="52"/>
      <c r="IW132" s="50"/>
      <c r="IX132" s="50"/>
      <c r="IY132" s="34"/>
      <c r="IZ132" s="45"/>
      <c r="JA132" s="50"/>
      <c r="JB132" s="50"/>
      <c r="JC132" s="50"/>
      <c r="JD132" s="34"/>
      <c r="JE132" s="34"/>
      <c r="JF132" s="50"/>
      <c r="JG132" s="50"/>
      <c r="JH132" s="45"/>
      <c r="JI132" s="45"/>
      <c r="JJ132" s="51"/>
      <c r="JK132" s="50"/>
      <c r="JL132" s="52"/>
      <c r="JM132" s="50"/>
      <c r="JN132" s="50"/>
      <c r="JO132" s="34"/>
      <c r="JP132" s="45"/>
      <c r="JQ132" s="50"/>
      <c r="JR132" s="50"/>
      <c r="JS132" s="50"/>
      <c r="JT132" s="34"/>
      <c r="JU132" s="34"/>
      <c r="JV132" s="50"/>
      <c r="JW132" s="50"/>
      <c r="JX132" s="45"/>
      <c r="JY132" s="45"/>
      <c r="JZ132" s="51"/>
      <c r="KA132" s="50"/>
      <c r="KB132" s="52"/>
      <c r="KC132" s="50"/>
      <c r="KD132" s="50"/>
      <c r="KE132" s="34"/>
      <c r="KF132" s="45"/>
      <c r="KG132" s="50"/>
      <c r="KH132" s="50"/>
      <c r="KI132" s="50"/>
      <c r="KJ132" s="34"/>
      <c r="KK132" s="34"/>
      <c r="KL132" s="50"/>
      <c r="KM132" s="50"/>
      <c r="KN132" s="45"/>
      <c r="KO132" s="45"/>
      <c r="KP132" s="51"/>
      <c r="KQ132" s="50"/>
      <c r="KR132" s="52"/>
      <c r="KS132" s="50"/>
      <c r="KT132" s="50"/>
      <c r="KU132" s="34"/>
      <c r="KV132" s="45"/>
      <c r="KW132" s="50"/>
      <c r="KX132" s="50"/>
      <c r="KY132" s="50"/>
      <c r="KZ132" s="34"/>
      <c r="LA132" s="34"/>
      <c r="LB132" s="50"/>
      <c r="LC132" s="50"/>
      <c r="LD132" s="45"/>
      <c r="LE132" s="45"/>
      <c r="LF132" s="51"/>
      <c r="LG132" s="50"/>
      <c r="LH132" s="52"/>
      <c r="LI132" s="50"/>
      <c r="LJ132" s="50"/>
      <c r="LK132" s="34"/>
      <c r="LL132" s="45"/>
      <c r="LM132" s="50"/>
      <c r="LN132" s="50"/>
      <c r="LO132" s="50"/>
      <c r="LP132" s="34"/>
      <c r="LQ132" s="34"/>
      <c r="LR132" s="50"/>
      <c r="LS132" s="50"/>
      <c r="LT132" s="45"/>
      <c r="LU132" s="45"/>
      <c r="LV132" s="51"/>
      <c r="LW132" s="50"/>
      <c r="LX132" s="52"/>
      <c r="LY132" s="50"/>
      <c r="LZ132" s="50"/>
      <c r="MA132" s="34"/>
      <c r="MB132" s="45"/>
      <c r="MC132" s="50"/>
      <c r="MD132" s="50"/>
      <c r="ME132" s="50"/>
      <c r="MF132" s="34"/>
      <c r="MG132" s="34"/>
      <c r="MH132" s="50"/>
      <c r="MI132" s="50"/>
      <c r="MJ132" s="45"/>
      <c r="MK132" s="45"/>
      <c r="ML132" s="51"/>
      <c r="MM132" s="50"/>
      <c r="MN132" s="52"/>
      <c r="MO132" s="50"/>
      <c r="MP132" s="50"/>
      <c r="MQ132" s="34"/>
      <c r="MR132" s="45"/>
      <c r="MS132" s="50"/>
      <c r="MT132" s="50"/>
      <c r="MU132" s="50"/>
      <c r="MV132" s="34"/>
      <c r="MW132" s="34"/>
      <c r="MX132" s="50"/>
      <c r="MY132" s="50"/>
      <c r="MZ132" s="45"/>
      <c r="NA132" s="45"/>
      <c r="NB132" s="51"/>
      <c r="NC132" s="50"/>
      <c r="ND132" s="52"/>
      <c r="NE132" s="50"/>
      <c r="NF132" s="50"/>
      <c r="NG132" s="34"/>
      <c r="NH132" s="45"/>
      <c r="NI132" s="50"/>
      <c r="NJ132" s="50"/>
      <c r="NK132" s="50"/>
      <c r="NL132" s="34"/>
      <c r="NM132" s="34"/>
      <c r="NN132" s="50"/>
      <c r="NO132" s="50"/>
      <c r="NP132" s="45"/>
      <c r="NQ132" s="45"/>
      <c r="NR132" s="51"/>
      <c r="NS132" s="50"/>
      <c r="NT132" s="52"/>
      <c r="NU132" s="50"/>
      <c r="NV132" s="50"/>
      <c r="NW132" s="34"/>
      <c r="NX132" s="45"/>
      <c r="NY132" s="50"/>
      <c r="NZ132" s="50"/>
      <c r="OA132" s="50"/>
      <c r="OB132" s="34"/>
      <c r="OC132" s="34"/>
      <c r="OD132" s="50"/>
      <c r="OE132" s="50"/>
      <c r="OF132" s="45"/>
      <c r="OG132" s="45"/>
      <c r="OH132" s="51"/>
      <c r="OI132" s="50"/>
      <c r="OJ132" s="52"/>
      <c r="OK132" s="50"/>
      <c r="OL132" s="50"/>
      <c r="OM132" s="34"/>
      <c r="ON132" s="45"/>
      <c r="OO132" s="50"/>
      <c r="OP132" s="50"/>
      <c r="OQ132" s="50"/>
      <c r="OR132" s="34"/>
      <c r="OS132" s="34"/>
      <c r="OT132" s="50"/>
      <c r="OU132" s="50"/>
      <c r="OV132" s="45"/>
      <c r="OW132" s="45"/>
      <c r="OX132" s="51"/>
      <c r="OY132" s="50"/>
      <c r="OZ132" s="52"/>
      <c r="PA132" s="50"/>
      <c r="PB132" s="50"/>
      <c r="PC132" s="34"/>
      <c r="PD132" s="45"/>
      <c r="PE132" s="50"/>
      <c r="PF132" s="50"/>
      <c r="PG132" s="50"/>
      <c r="PH132" s="34"/>
      <c r="PI132" s="34"/>
      <c r="PJ132" s="50"/>
      <c r="PK132" s="50"/>
      <c r="PL132" s="45"/>
      <c r="PM132" s="45"/>
      <c r="PN132" s="51"/>
      <c r="PO132" s="50"/>
      <c r="PP132" s="52"/>
      <c r="PQ132" s="50"/>
      <c r="PR132" s="50"/>
      <c r="PS132" s="34"/>
      <c r="PT132" s="45"/>
      <c r="PU132" s="50"/>
      <c r="PV132" s="50"/>
      <c r="PW132" s="50"/>
      <c r="PX132" s="34"/>
      <c r="PY132" s="34"/>
      <c r="PZ132" s="50"/>
      <c r="QA132" s="50"/>
      <c r="QB132" s="45"/>
      <c r="QC132" s="45"/>
      <c r="QD132" s="51"/>
      <c r="QE132" s="50"/>
      <c r="QF132" s="52"/>
      <c r="QG132" s="50"/>
      <c r="QH132" s="50"/>
      <c r="QI132" s="34"/>
      <c r="QJ132" s="45"/>
      <c r="QK132" s="50"/>
      <c r="QL132" s="50"/>
      <c r="QM132" s="50"/>
      <c r="QN132" s="34"/>
      <c r="QO132" s="34"/>
      <c r="QP132" s="50"/>
      <c r="QQ132" s="50"/>
      <c r="QR132" s="45"/>
      <c r="QS132" s="45"/>
      <c r="QT132" s="51"/>
      <c r="QU132" s="50"/>
      <c r="QV132" s="52"/>
      <c r="QW132" s="50"/>
      <c r="QX132" s="50"/>
      <c r="QY132" s="34"/>
      <c r="QZ132" s="45"/>
      <c r="RA132" s="50"/>
      <c r="RB132" s="50"/>
      <c r="RC132" s="50"/>
      <c r="RD132" s="34"/>
      <c r="RE132" s="34"/>
      <c r="RF132" s="50"/>
      <c r="RG132" s="50"/>
      <c r="RH132" s="45"/>
      <c r="RI132" s="45"/>
      <c r="RJ132" s="51"/>
      <c r="RK132" s="50"/>
      <c r="RL132" s="52"/>
      <c r="RM132" s="50"/>
      <c r="RN132" s="50"/>
      <c r="RO132" s="34"/>
      <c r="RP132" s="45"/>
      <c r="RQ132" s="50"/>
      <c r="RR132" s="50"/>
      <c r="RS132" s="50"/>
      <c r="RT132" s="34"/>
      <c r="RU132" s="34"/>
      <c r="RV132" s="50"/>
      <c r="RW132" s="50"/>
      <c r="RX132" s="45"/>
      <c r="RY132" s="45"/>
      <c r="RZ132" s="51"/>
      <c r="SA132" s="50"/>
      <c r="SB132" s="52"/>
      <c r="SC132" s="50"/>
      <c r="SD132" s="50"/>
      <c r="SE132" s="34"/>
      <c r="SF132" s="45"/>
      <c r="SG132" s="50"/>
      <c r="SH132" s="50"/>
      <c r="SI132" s="50"/>
      <c r="SJ132" s="34"/>
      <c r="SK132" s="34"/>
      <c r="SL132" s="50"/>
      <c r="SM132" s="50"/>
      <c r="SN132" s="45"/>
      <c r="SO132" s="45"/>
      <c r="SP132" s="51"/>
      <c r="SQ132" s="50"/>
      <c r="SR132" s="52"/>
      <c r="SS132" s="50"/>
      <c r="ST132" s="50"/>
      <c r="SU132" s="34"/>
      <c r="SV132" s="45"/>
      <c r="SW132" s="50"/>
      <c r="SX132" s="50"/>
      <c r="SY132" s="50"/>
      <c r="SZ132" s="34"/>
      <c r="TA132" s="34"/>
      <c r="TB132" s="50"/>
      <c r="TC132" s="50"/>
      <c r="TD132" s="45"/>
      <c r="TE132" s="45"/>
      <c r="TF132" s="51"/>
      <c r="TG132" s="50"/>
      <c r="TH132" s="52"/>
      <c r="TI132" s="50"/>
      <c r="TJ132" s="50"/>
      <c r="TK132" s="34"/>
      <c r="TL132" s="45"/>
      <c r="TM132" s="50"/>
      <c r="TN132" s="50"/>
      <c r="TO132" s="50"/>
      <c r="TP132" s="34"/>
      <c r="TQ132" s="34"/>
      <c r="TR132" s="50"/>
      <c r="TS132" s="50"/>
      <c r="TT132" s="45"/>
      <c r="TU132" s="45"/>
      <c r="TV132" s="51"/>
      <c r="TW132" s="50"/>
      <c r="TX132" s="52"/>
      <c r="TY132" s="50"/>
      <c r="TZ132" s="50"/>
      <c r="UA132" s="34"/>
      <c r="UB132" s="45"/>
      <c r="UC132" s="50"/>
      <c r="UD132" s="50"/>
      <c r="UE132" s="50"/>
      <c r="UF132" s="34"/>
      <c r="UG132" s="34"/>
      <c r="UH132" s="50"/>
      <c r="UI132" s="50"/>
      <c r="UJ132" s="45"/>
      <c r="UK132" s="45"/>
      <c r="UL132" s="51"/>
      <c r="UM132" s="50"/>
      <c r="UN132" s="52"/>
      <c r="UO132" s="50"/>
      <c r="UP132" s="50"/>
      <c r="UQ132" s="34"/>
      <c r="UR132" s="45"/>
      <c r="US132" s="50"/>
      <c r="UT132" s="50"/>
      <c r="UU132" s="50"/>
      <c r="UV132" s="34"/>
      <c r="UW132" s="34"/>
      <c r="UX132" s="50"/>
      <c r="UY132" s="50"/>
      <c r="UZ132" s="45"/>
      <c r="VA132" s="45"/>
      <c r="VB132" s="51"/>
      <c r="VC132" s="50"/>
      <c r="VD132" s="52"/>
      <c r="VE132" s="50"/>
      <c r="VF132" s="50"/>
      <c r="VG132" s="34"/>
      <c r="VH132" s="45"/>
      <c r="VI132" s="50"/>
      <c r="VJ132" s="50"/>
      <c r="VK132" s="50"/>
      <c r="VL132" s="34"/>
      <c r="VM132" s="34"/>
      <c r="VN132" s="50"/>
      <c r="VO132" s="50"/>
      <c r="VP132" s="45"/>
      <c r="VQ132" s="45"/>
      <c r="VR132" s="51"/>
      <c r="VS132" s="50"/>
      <c r="VT132" s="52"/>
      <c r="VU132" s="50"/>
      <c r="VV132" s="50"/>
      <c r="VW132" s="34"/>
      <c r="VX132" s="45"/>
      <c r="VY132" s="50"/>
      <c r="VZ132" s="50"/>
      <c r="WA132" s="50"/>
      <c r="WB132" s="34"/>
      <c r="WC132" s="34"/>
      <c r="WD132" s="50"/>
      <c r="WE132" s="50"/>
      <c r="WF132" s="45"/>
      <c r="WG132" s="45"/>
      <c r="WH132" s="51"/>
      <c r="WI132" s="50"/>
      <c r="WJ132" s="52"/>
      <c r="WK132" s="50"/>
      <c r="WL132" s="50"/>
      <c r="WM132" s="34"/>
      <c r="WN132" s="45"/>
      <c r="WO132" s="50"/>
      <c r="WP132" s="50"/>
      <c r="WQ132" s="50"/>
      <c r="WR132" s="34"/>
      <c r="WS132" s="34"/>
      <c r="WT132" s="50"/>
      <c r="WU132" s="50"/>
      <c r="WV132" s="45"/>
      <c r="WW132" s="45"/>
      <c r="WX132" s="51"/>
      <c r="WY132" s="50"/>
      <c r="WZ132" s="52"/>
      <c r="XA132" s="50"/>
      <c r="XB132" s="50"/>
      <c r="XC132" s="34"/>
      <c r="XD132" s="45"/>
      <c r="XE132" s="50"/>
      <c r="XF132" s="50"/>
      <c r="XG132" s="50"/>
      <c r="XH132" s="34"/>
      <c r="XI132" s="34"/>
      <c r="XJ132" s="50"/>
      <c r="XK132" s="50"/>
      <c r="XL132" s="45"/>
      <c r="XM132" s="45"/>
      <c r="XN132" s="51"/>
      <c r="XO132" s="50"/>
      <c r="XP132" s="52"/>
      <c r="XQ132" s="50"/>
      <c r="XR132" s="50"/>
      <c r="XS132" s="34"/>
      <c r="XT132" s="45"/>
      <c r="XU132" s="50"/>
      <c r="XV132" s="50"/>
      <c r="XW132" s="50"/>
      <c r="XX132" s="34"/>
      <c r="XY132" s="34"/>
      <c r="XZ132" s="50"/>
      <c r="YA132" s="50"/>
      <c r="YB132" s="45"/>
      <c r="YC132" s="45"/>
      <c r="YD132" s="51"/>
      <c r="YE132" s="50"/>
      <c r="YF132" s="52"/>
      <c r="YG132" s="50"/>
      <c r="YH132" s="50"/>
      <c r="YI132" s="34"/>
      <c r="YJ132" s="45"/>
      <c r="YK132" s="50"/>
      <c r="YL132" s="50"/>
      <c r="YM132" s="50"/>
      <c r="YN132" s="34"/>
      <c r="YO132" s="34"/>
      <c r="YP132" s="50"/>
      <c r="YQ132" s="50"/>
      <c r="YR132" s="45"/>
      <c r="YS132" s="45"/>
      <c r="YT132" s="51"/>
      <c r="YU132" s="50"/>
      <c r="YV132" s="52"/>
      <c r="YW132" s="50"/>
      <c r="YX132" s="50"/>
      <c r="YY132" s="34"/>
      <c r="YZ132" s="45"/>
      <c r="ZA132" s="50"/>
      <c r="ZB132" s="50"/>
      <c r="ZC132" s="50"/>
      <c r="ZD132" s="34"/>
      <c r="ZE132" s="34"/>
      <c r="ZF132" s="50"/>
      <c r="ZG132" s="50"/>
      <c r="ZH132" s="45"/>
      <c r="ZI132" s="45"/>
      <c r="ZJ132" s="51"/>
      <c r="ZK132" s="50"/>
      <c r="ZL132" s="52"/>
      <c r="ZM132" s="50"/>
      <c r="ZN132" s="50"/>
      <c r="ZO132" s="34"/>
      <c r="ZP132" s="45"/>
      <c r="ZQ132" s="50"/>
      <c r="ZR132" s="50"/>
      <c r="ZS132" s="50"/>
      <c r="ZT132" s="34"/>
      <c r="ZU132" s="34"/>
      <c r="ZV132" s="50"/>
      <c r="ZW132" s="50"/>
      <c r="ZX132" s="45"/>
      <c r="ZY132" s="45"/>
      <c r="ZZ132" s="51"/>
      <c r="AAA132" s="50"/>
      <c r="AAB132" s="52"/>
      <c r="AAC132" s="50"/>
      <c r="AAD132" s="50"/>
      <c r="AAE132" s="34"/>
      <c r="AAF132" s="45"/>
      <c r="AAG132" s="50"/>
      <c r="AAH132" s="50"/>
      <c r="AAI132" s="50"/>
      <c r="AAJ132" s="34"/>
      <c r="AAK132" s="34"/>
      <c r="AAL132" s="50"/>
      <c r="AAM132" s="50"/>
      <c r="AAN132" s="45"/>
      <c r="AAO132" s="45"/>
      <c r="AAP132" s="51"/>
      <c r="AAQ132" s="50"/>
      <c r="AAR132" s="52"/>
      <c r="AAS132" s="50"/>
      <c r="AAT132" s="50"/>
      <c r="AAU132" s="34"/>
      <c r="AAV132" s="45"/>
      <c r="AAW132" s="50"/>
      <c r="AAX132" s="50"/>
      <c r="AAY132" s="50"/>
      <c r="AAZ132" s="34"/>
      <c r="ABA132" s="34"/>
      <c r="ABB132" s="50"/>
      <c r="ABC132" s="50"/>
      <c r="ABD132" s="45"/>
      <c r="ABE132" s="45"/>
      <c r="ABF132" s="51"/>
      <c r="ABG132" s="50"/>
      <c r="ABH132" s="52"/>
      <c r="ABI132" s="50"/>
      <c r="ABJ132" s="50"/>
      <c r="ABK132" s="34"/>
      <c r="ABL132" s="45"/>
      <c r="ABM132" s="50"/>
      <c r="ABN132" s="50"/>
      <c r="ABO132" s="50"/>
      <c r="ABP132" s="34"/>
      <c r="ABQ132" s="34"/>
      <c r="ABR132" s="50"/>
      <c r="ABS132" s="50"/>
      <c r="ABT132" s="45"/>
      <c r="ABU132" s="45"/>
      <c r="ABV132" s="51"/>
      <c r="ABW132" s="50"/>
      <c r="ABX132" s="52"/>
      <c r="ABY132" s="50"/>
      <c r="ABZ132" s="50"/>
      <c r="ACA132" s="34"/>
      <c r="ACB132" s="45"/>
      <c r="ACC132" s="50"/>
      <c r="ACD132" s="50"/>
      <c r="ACE132" s="50"/>
      <c r="ACF132" s="34"/>
      <c r="ACG132" s="34"/>
      <c r="ACH132" s="50"/>
      <c r="ACI132" s="50"/>
      <c r="ACJ132" s="45"/>
      <c r="ACK132" s="45"/>
      <c r="ACL132" s="51"/>
      <c r="ACM132" s="50"/>
      <c r="ACN132" s="52"/>
      <c r="ACO132" s="50"/>
      <c r="ACP132" s="50"/>
      <c r="ACQ132" s="34"/>
      <c r="ACR132" s="45"/>
      <c r="ACS132" s="50"/>
      <c r="ACT132" s="50"/>
      <c r="ACU132" s="50"/>
      <c r="ACV132" s="34"/>
      <c r="ACW132" s="34"/>
      <c r="ACX132" s="50"/>
      <c r="ACY132" s="50"/>
      <c r="ACZ132" s="45"/>
      <c r="ADA132" s="45"/>
      <c r="ADB132" s="51"/>
      <c r="ADC132" s="50"/>
      <c r="ADD132" s="52"/>
      <c r="ADE132" s="50"/>
      <c r="ADF132" s="50"/>
      <c r="ADG132" s="34"/>
      <c r="ADH132" s="45"/>
      <c r="ADI132" s="50"/>
      <c r="ADJ132" s="50"/>
      <c r="ADK132" s="50"/>
      <c r="ADL132" s="34"/>
      <c r="ADM132" s="34"/>
      <c r="ADN132" s="50"/>
      <c r="ADO132" s="50"/>
      <c r="ADP132" s="45"/>
      <c r="ADQ132" s="45"/>
      <c r="ADR132" s="51"/>
      <c r="ADS132" s="50"/>
      <c r="ADT132" s="52"/>
      <c r="ADU132" s="50"/>
      <c r="ADV132" s="50"/>
      <c r="ADW132" s="34"/>
      <c r="ADX132" s="45"/>
      <c r="ADY132" s="50"/>
      <c r="ADZ132" s="50"/>
      <c r="AEA132" s="50"/>
      <c r="AEB132" s="34"/>
      <c r="AEC132" s="34"/>
      <c r="AED132" s="50"/>
      <c r="AEE132" s="50"/>
      <c r="AEF132" s="45"/>
      <c r="AEG132" s="45"/>
      <c r="AEH132" s="51"/>
      <c r="AEI132" s="50"/>
      <c r="AEJ132" s="52"/>
      <c r="AEK132" s="50"/>
      <c r="AEL132" s="50"/>
      <c r="AEM132" s="34"/>
      <c r="AEN132" s="45"/>
      <c r="AEO132" s="50"/>
      <c r="AEP132" s="50"/>
      <c r="AEQ132" s="50"/>
      <c r="AER132" s="34"/>
      <c r="AES132" s="34"/>
      <c r="AET132" s="50"/>
      <c r="AEU132" s="50"/>
      <c r="AEV132" s="45"/>
      <c r="AEW132" s="45"/>
      <c r="AEX132" s="51"/>
      <c r="AEY132" s="50"/>
      <c r="AEZ132" s="52"/>
      <c r="AFA132" s="50"/>
      <c r="AFB132" s="50"/>
      <c r="AFC132" s="34"/>
      <c r="AFD132" s="45"/>
      <c r="AFE132" s="50"/>
      <c r="AFF132" s="50"/>
      <c r="AFG132" s="50"/>
      <c r="AFH132" s="34"/>
      <c r="AFI132" s="34"/>
      <c r="AFJ132" s="50"/>
      <c r="AFK132" s="50"/>
      <c r="AFL132" s="45"/>
      <c r="AFM132" s="45"/>
      <c r="AFN132" s="51"/>
      <c r="AFO132" s="50"/>
      <c r="AFP132" s="52"/>
      <c r="AFQ132" s="50"/>
      <c r="AFR132" s="50"/>
      <c r="AFS132" s="34"/>
      <c r="AFT132" s="45"/>
      <c r="AFU132" s="50"/>
      <c r="AFV132" s="50"/>
      <c r="AFW132" s="50"/>
      <c r="AFX132" s="34"/>
      <c r="AFY132" s="34"/>
      <c r="AFZ132" s="50"/>
      <c r="AGA132" s="50"/>
      <c r="AGB132" s="45"/>
      <c r="AGC132" s="45"/>
      <c r="AGD132" s="51"/>
      <c r="AGE132" s="50"/>
      <c r="AGF132" s="52"/>
      <c r="AGG132" s="50"/>
      <c r="AGH132" s="50"/>
      <c r="AGI132" s="34"/>
      <c r="AGJ132" s="45"/>
      <c r="AGK132" s="50"/>
      <c r="AGL132" s="50"/>
      <c r="AGM132" s="50"/>
      <c r="AGN132" s="34"/>
      <c r="AGO132" s="34"/>
      <c r="AGP132" s="50"/>
      <c r="AGQ132" s="50"/>
      <c r="AGR132" s="45"/>
      <c r="AGS132" s="45"/>
      <c r="AGT132" s="51"/>
      <c r="AGU132" s="50"/>
      <c r="AGV132" s="52"/>
      <c r="AGW132" s="50"/>
      <c r="AGX132" s="50"/>
      <c r="AGY132" s="34"/>
      <c r="AGZ132" s="45"/>
      <c r="AHA132" s="50"/>
      <c r="AHB132" s="50"/>
      <c r="AHC132" s="50"/>
      <c r="AHD132" s="34"/>
      <c r="AHE132" s="34"/>
      <c r="AHF132" s="50"/>
      <c r="AHG132" s="50"/>
      <c r="AHH132" s="45"/>
      <c r="AHI132" s="45"/>
      <c r="AHJ132" s="51"/>
      <c r="AHK132" s="50"/>
      <c r="AHL132" s="52"/>
      <c r="AHM132" s="50"/>
      <c r="AHN132" s="50"/>
      <c r="AHO132" s="34"/>
      <c r="AHP132" s="45"/>
      <c r="AHQ132" s="50"/>
      <c r="AHR132" s="50"/>
      <c r="AHS132" s="50"/>
      <c r="AHT132" s="34"/>
      <c r="AHU132" s="34"/>
      <c r="AHV132" s="50"/>
      <c r="AHW132" s="50"/>
      <c r="AHX132" s="45"/>
      <c r="AHY132" s="45"/>
      <c r="AHZ132" s="51"/>
      <c r="AIA132" s="50"/>
      <c r="AIB132" s="52"/>
      <c r="AIC132" s="50"/>
      <c r="AID132" s="50"/>
      <c r="AIE132" s="34"/>
      <c r="AIF132" s="45"/>
      <c r="AIG132" s="50"/>
      <c r="AIH132" s="50"/>
      <c r="AII132" s="50"/>
      <c r="AIJ132" s="34"/>
      <c r="AIK132" s="34"/>
      <c r="AIL132" s="50"/>
      <c r="AIM132" s="50"/>
      <c r="AIN132" s="45"/>
      <c r="AIO132" s="45"/>
      <c r="AIP132" s="51"/>
      <c r="AIQ132" s="50"/>
      <c r="AIR132" s="52"/>
      <c r="AIS132" s="50"/>
      <c r="AIT132" s="50"/>
      <c r="AIU132" s="34"/>
      <c r="AIV132" s="45"/>
      <c r="AIW132" s="50"/>
      <c r="AIX132" s="50"/>
      <c r="AIY132" s="50"/>
      <c r="AIZ132" s="34"/>
      <c r="AJA132" s="34"/>
      <c r="AJB132" s="50"/>
      <c r="AJC132" s="50"/>
      <c r="AJD132" s="45"/>
      <c r="AJE132" s="45"/>
      <c r="AJF132" s="51"/>
      <c r="AJG132" s="50"/>
      <c r="AJH132" s="52"/>
      <c r="AJI132" s="50"/>
      <c r="AJJ132" s="50"/>
      <c r="AJK132" s="34"/>
      <c r="AJL132" s="45"/>
      <c r="AJM132" s="50"/>
      <c r="AJN132" s="50"/>
      <c r="AJO132" s="50"/>
      <c r="AJP132" s="34"/>
      <c r="AJQ132" s="34"/>
      <c r="AJR132" s="50"/>
      <c r="AJS132" s="50"/>
      <c r="AJT132" s="45"/>
      <c r="AJU132" s="45"/>
      <c r="AJV132" s="51"/>
      <c r="AJW132" s="50"/>
      <c r="AJX132" s="52"/>
      <c r="AJY132" s="50"/>
      <c r="AJZ132" s="50"/>
      <c r="AKA132" s="34"/>
      <c r="AKB132" s="45"/>
      <c r="AKC132" s="50"/>
      <c r="AKD132" s="50"/>
      <c r="AKE132" s="50"/>
      <c r="AKF132" s="34"/>
      <c r="AKG132" s="34"/>
      <c r="AKH132" s="50"/>
      <c r="AKI132" s="50"/>
      <c r="AKJ132" s="45"/>
      <c r="AKK132" s="45"/>
      <c r="AKL132" s="51"/>
      <c r="AKM132" s="50"/>
      <c r="AKN132" s="52"/>
      <c r="AKO132" s="50"/>
      <c r="AKP132" s="50"/>
      <c r="AKQ132" s="34"/>
      <c r="AKR132" s="45"/>
      <c r="AKS132" s="50"/>
      <c r="AKT132" s="50"/>
      <c r="AKU132" s="50"/>
      <c r="AKV132" s="34"/>
      <c r="AKW132" s="34"/>
      <c r="AKX132" s="50"/>
      <c r="AKY132" s="50"/>
      <c r="AKZ132" s="45"/>
      <c r="ALA132" s="45"/>
      <c r="ALB132" s="51"/>
      <c r="ALC132" s="50"/>
      <c r="ALD132" s="52"/>
      <c r="ALE132" s="50"/>
      <c r="ALF132" s="50"/>
      <c r="ALG132" s="34"/>
      <c r="ALH132" s="45"/>
      <c r="ALI132" s="50"/>
      <c r="ALJ132" s="50"/>
      <c r="ALK132" s="50"/>
      <c r="ALL132" s="34"/>
      <c r="ALM132" s="34"/>
      <c r="ALN132" s="50"/>
      <c r="ALO132" s="50"/>
      <c r="ALP132" s="45"/>
      <c r="ALQ132" s="45"/>
      <c r="ALR132" s="51"/>
      <c r="ALS132" s="50"/>
      <c r="ALT132" s="52"/>
      <c r="ALU132" s="50"/>
      <c r="ALV132" s="50"/>
      <c r="ALW132" s="34"/>
      <c r="ALX132" s="45"/>
      <c r="ALY132" s="50"/>
      <c r="ALZ132" s="50"/>
      <c r="AMA132" s="50"/>
      <c r="AMB132" s="34"/>
      <c r="AMC132" s="34"/>
      <c r="AMD132" s="50"/>
      <c r="AME132" s="50"/>
      <c r="AMF132" s="45"/>
      <c r="AMG132" s="45"/>
      <c r="AMH132" s="51"/>
      <c r="AMI132" s="50"/>
      <c r="AMJ132" s="52"/>
      <c r="AMK132" s="50"/>
      <c r="AML132" s="50"/>
      <c r="AMM132" s="34"/>
      <c r="AMN132" s="45"/>
      <c r="AMO132" s="50"/>
      <c r="AMP132" s="50"/>
      <c r="AMQ132" s="50"/>
      <c r="AMR132" s="34"/>
      <c r="AMS132" s="34"/>
      <c r="AMT132" s="50"/>
      <c r="AMU132" s="50"/>
      <c r="AMV132" s="45"/>
      <c r="AMW132" s="45"/>
      <c r="AMX132" s="51"/>
      <c r="AMY132" s="50"/>
      <c r="AMZ132" s="52"/>
      <c r="ANA132" s="50"/>
      <c r="ANB132" s="50"/>
      <c r="ANC132" s="34"/>
      <c r="AND132" s="45"/>
      <c r="ANE132" s="50"/>
      <c r="ANF132" s="50"/>
      <c r="ANG132" s="50"/>
      <c r="ANH132" s="34"/>
      <c r="ANI132" s="34"/>
      <c r="ANJ132" s="50"/>
      <c r="ANK132" s="50"/>
      <c r="ANL132" s="45"/>
      <c r="ANM132" s="45"/>
      <c r="ANN132" s="51"/>
      <c r="ANO132" s="50"/>
      <c r="ANP132" s="52"/>
      <c r="ANQ132" s="50"/>
      <c r="ANR132" s="50"/>
      <c r="ANS132" s="34"/>
      <c r="ANT132" s="45"/>
      <c r="ANU132" s="50"/>
      <c r="ANV132" s="50"/>
      <c r="ANW132" s="50"/>
      <c r="ANX132" s="34"/>
      <c r="ANY132" s="34"/>
      <c r="ANZ132" s="50"/>
      <c r="AOA132" s="50"/>
      <c r="AOB132" s="45"/>
      <c r="AOC132" s="45"/>
      <c r="AOD132" s="51"/>
      <c r="AOE132" s="50"/>
      <c r="AOF132" s="52"/>
      <c r="AOG132" s="50"/>
      <c r="AOH132" s="50"/>
      <c r="AOI132" s="34"/>
      <c r="AOJ132" s="45"/>
      <c r="AOK132" s="50"/>
      <c r="AOL132" s="50"/>
      <c r="AOM132" s="50"/>
      <c r="AON132" s="34"/>
      <c r="AOO132" s="34"/>
      <c r="AOP132" s="50"/>
      <c r="AOQ132" s="50"/>
      <c r="AOR132" s="45"/>
      <c r="AOS132" s="45"/>
      <c r="AOT132" s="51"/>
      <c r="AOU132" s="50"/>
      <c r="AOV132" s="52"/>
      <c r="AOW132" s="50"/>
      <c r="AOX132" s="50"/>
      <c r="AOY132" s="34"/>
      <c r="AOZ132" s="45"/>
      <c r="APA132" s="50"/>
      <c r="APB132" s="50"/>
      <c r="APC132" s="50"/>
      <c r="APD132" s="34"/>
      <c r="APE132" s="34"/>
      <c r="APF132" s="50"/>
      <c r="APG132" s="50"/>
      <c r="APH132" s="45"/>
      <c r="API132" s="45"/>
      <c r="APJ132" s="51"/>
      <c r="APK132" s="50"/>
      <c r="APL132" s="52"/>
      <c r="APM132" s="50"/>
      <c r="APN132" s="50"/>
      <c r="APO132" s="34"/>
      <c r="APP132" s="45"/>
      <c r="APQ132" s="50"/>
      <c r="APR132" s="50"/>
      <c r="APS132" s="50"/>
      <c r="APT132" s="34"/>
      <c r="APU132" s="34"/>
      <c r="APV132" s="50"/>
      <c r="APW132" s="50"/>
      <c r="APX132" s="45"/>
      <c r="APY132" s="45"/>
      <c r="APZ132" s="51"/>
      <c r="AQA132" s="50"/>
      <c r="AQB132" s="52"/>
      <c r="AQC132" s="50"/>
      <c r="AQD132" s="50"/>
      <c r="AQE132" s="34"/>
      <c r="AQF132" s="45"/>
      <c r="AQG132" s="50"/>
      <c r="AQH132" s="50"/>
      <c r="AQI132" s="50"/>
      <c r="AQJ132" s="34"/>
      <c r="AQK132" s="34"/>
      <c r="AQL132" s="50"/>
      <c r="AQM132" s="50"/>
      <c r="AQN132" s="45"/>
      <c r="AQO132" s="45"/>
      <c r="AQP132" s="51"/>
      <c r="AQQ132" s="50"/>
      <c r="AQR132" s="52"/>
      <c r="AQS132" s="50"/>
      <c r="AQT132" s="50"/>
      <c r="AQU132" s="34"/>
      <c r="AQV132" s="45"/>
      <c r="AQW132" s="50"/>
      <c r="AQX132" s="50"/>
      <c r="AQY132" s="50"/>
      <c r="AQZ132" s="34"/>
      <c r="ARA132" s="34"/>
      <c r="ARB132" s="50"/>
      <c r="ARC132" s="50"/>
      <c r="ARD132" s="45"/>
      <c r="ARE132" s="45"/>
      <c r="ARF132" s="51"/>
      <c r="ARG132" s="50"/>
      <c r="ARH132" s="52"/>
      <c r="ARI132" s="50"/>
      <c r="ARJ132" s="50"/>
      <c r="ARK132" s="34"/>
      <c r="ARL132" s="45"/>
      <c r="ARM132" s="50"/>
      <c r="ARN132" s="50"/>
      <c r="ARO132" s="50"/>
      <c r="ARP132" s="34"/>
      <c r="ARQ132" s="34"/>
      <c r="ARR132" s="50"/>
      <c r="ARS132" s="50"/>
      <c r="ART132" s="45"/>
      <c r="ARU132" s="45"/>
      <c r="ARV132" s="51"/>
      <c r="ARW132" s="50"/>
      <c r="ARX132" s="52"/>
      <c r="ARY132" s="50"/>
      <c r="ARZ132" s="50"/>
      <c r="ASA132" s="34"/>
      <c r="ASB132" s="45"/>
      <c r="ASC132" s="50"/>
      <c r="ASD132" s="50"/>
      <c r="ASE132" s="50"/>
      <c r="ASF132" s="34"/>
      <c r="ASG132" s="34"/>
      <c r="ASH132" s="50"/>
      <c r="ASI132" s="50"/>
      <c r="ASJ132" s="45"/>
      <c r="ASK132" s="45"/>
      <c r="ASL132" s="51"/>
      <c r="ASM132" s="50"/>
      <c r="ASN132" s="52"/>
      <c r="ASO132" s="50"/>
      <c r="ASP132" s="50"/>
      <c r="ASQ132" s="34"/>
      <c r="ASR132" s="45"/>
      <c r="ASS132" s="50"/>
      <c r="AST132" s="50"/>
      <c r="ASU132" s="50"/>
      <c r="ASV132" s="34"/>
      <c r="ASW132" s="34"/>
      <c r="ASX132" s="50"/>
      <c r="ASY132" s="50"/>
      <c r="ASZ132" s="45"/>
      <c r="ATA132" s="45"/>
      <c r="ATB132" s="51"/>
      <c r="ATC132" s="50"/>
      <c r="ATD132" s="52"/>
      <c r="ATE132" s="50"/>
      <c r="ATF132" s="50"/>
      <c r="ATG132" s="34"/>
      <c r="ATH132" s="45"/>
      <c r="ATI132" s="50"/>
      <c r="ATJ132" s="50"/>
      <c r="ATK132" s="50"/>
      <c r="ATL132" s="34"/>
      <c r="ATM132" s="34"/>
      <c r="ATN132" s="50"/>
      <c r="ATO132" s="50"/>
      <c r="ATP132" s="45"/>
      <c r="ATQ132" s="45"/>
      <c r="ATR132" s="51"/>
      <c r="ATS132" s="50"/>
      <c r="ATT132" s="52"/>
      <c r="ATU132" s="50"/>
      <c r="ATV132" s="50"/>
      <c r="ATW132" s="34"/>
      <c r="ATX132" s="45"/>
      <c r="ATY132" s="50"/>
      <c r="ATZ132" s="50"/>
      <c r="AUA132" s="50"/>
      <c r="AUB132" s="34"/>
      <c r="AUC132" s="34"/>
      <c r="AUD132" s="50"/>
      <c r="AUE132" s="50"/>
      <c r="AUF132" s="45"/>
      <c r="AUG132" s="45"/>
      <c r="AUH132" s="51"/>
      <c r="AUI132" s="50"/>
      <c r="AUJ132" s="52"/>
      <c r="AUK132" s="50"/>
      <c r="AUL132" s="50"/>
      <c r="AUM132" s="34"/>
      <c r="AUN132" s="45"/>
      <c r="AUO132" s="50"/>
      <c r="AUP132" s="50"/>
      <c r="AUQ132" s="50"/>
      <c r="AUR132" s="34"/>
      <c r="AUS132" s="34"/>
      <c r="AUT132" s="50"/>
      <c r="AUU132" s="50"/>
      <c r="AUV132" s="45"/>
      <c r="AUW132" s="45"/>
      <c r="AUX132" s="51"/>
      <c r="AUY132" s="50"/>
      <c r="AUZ132" s="52"/>
      <c r="AVA132" s="50"/>
      <c r="AVB132" s="50"/>
      <c r="AVC132" s="34"/>
      <c r="AVD132" s="45"/>
      <c r="AVE132" s="50"/>
      <c r="AVF132" s="50"/>
      <c r="AVG132" s="50"/>
      <c r="AVH132" s="34"/>
      <c r="AVI132" s="34"/>
      <c r="AVJ132" s="50"/>
      <c r="AVK132" s="50"/>
      <c r="AVL132" s="45"/>
      <c r="AVM132" s="45"/>
      <c r="AVN132" s="51"/>
      <c r="AVO132" s="50"/>
      <c r="AVP132" s="52"/>
      <c r="AVQ132" s="50"/>
      <c r="AVR132" s="50"/>
      <c r="AVS132" s="34"/>
      <c r="AVT132" s="45"/>
      <c r="AVU132" s="50"/>
      <c r="AVV132" s="50"/>
      <c r="AVW132" s="50"/>
      <c r="AVX132" s="34"/>
      <c r="AVY132" s="34"/>
      <c r="AVZ132" s="50"/>
      <c r="AWA132" s="50"/>
      <c r="AWB132" s="45"/>
      <c r="AWC132" s="45"/>
      <c r="AWD132" s="51"/>
      <c r="AWE132" s="50"/>
      <c r="AWF132" s="52"/>
      <c r="AWG132" s="50"/>
      <c r="AWH132" s="50"/>
      <c r="AWI132" s="34"/>
      <c r="AWJ132" s="45"/>
      <c r="AWK132" s="50"/>
      <c r="AWL132" s="50"/>
      <c r="AWM132" s="50"/>
      <c r="AWN132" s="34"/>
      <c r="AWO132" s="34"/>
      <c r="AWP132" s="50"/>
      <c r="AWQ132" s="50"/>
      <c r="AWR132" s="45"/>
      <c r="AWS132" s="45"/>
      <c r="AWT132" s="51"/>
      <c r="AWU132" s="53" t="s">
        <v>324</v>
      </c>
      <c r="AWV132" s="54" t="s">
        <v>22</v>
      </c>
      <c r="AWW132" s="55" t="s">
        <v>331</v>
      </c>
      <c r="AWX132" s="55" t="s">
        <v>321</v>
      </c>
      <c r="AWY132" s="56" t="s">
        <v>93</v>
      </c>
      <c r="AWZ132" s="37">
        <v>10.020200000000001</v>
      </c>
      <c r="AXA132" s="55" t="s">
        <v>322</v>
      </c>
      <c r="AXB132" s="55" t="s">
        <v>227</v>
      </c>
      <c r="AXC132" s="55" t="s">
        <v>329</v>
      </c>
      <c r="AXD132" s="56" t="s">
        <v>185</v>
      </c>
      <c r="AXE132" s="56" t="s">
        <v>18</v>
      </c>
      <c r="AXF132" s="55" t="s">
        <v>330</v>
      </c>
      <c r="AXG132" s="55" t="s">
        <v>332</v>
      </c>
      <c r="AXH132" s="37">
        <v>16</v>
      </c>
      <c r="AXI132" s="37">
        <v>180</v>
      </c>
      <c r="AXJ132" s="57" t="s">
        <v>323</v>
      </c>
      <c r="AXK132" s="55" t="s">
        <v>324</v>
      </c>
      <c r="AXL132" s="54" t="s">
        <v>22</v>
      </c>
      <c r="AXM132" s="55" t="s">
        <v>331</v>
      </c>
      <c r="AXN132" s="55" t="s">
        <v>321</v>
      </c>
      <c r="AXO132" s="56" t="s">
        <v>93</v>
      </c>
      <c r="AXP132" s="37">
        <v>10.020200000000001</v>
      </c>
      <c r="AXQ132" s="55" t="s">
        <v>322</v>
      </c>
      <c r="AXR132" s="55" t="s">
        <v>227</v>
      </c>
      <c r="AXS132" s="55" t="s">
        <v>329</v>
      </c>
      <c r="AXT132" s="56" t="s">
        <v>185</v>
      </c>
      <c r="AXU132" s="56" t="s">
        <v>18</v>
      </c>
      <c r="AXV132" s="55" t="s">
        <v>330</v>
      </c>
      <c r="AXW132" s="55" t="s">
        <v>332</v>
      </c>
      <c r="AXX132" s="37">
        <v>16</v>
      </c>
      <c r="AXY132" s="37">
        <v>180</v>
      </c>
      <c r="AXZ132" s="57" t="s">
        <v>323</v>
      </c>
      <c r="AYA132" s="55" t="s">
        <v>324</v>
      </c>
      <c r="AYB132" s="54" t="s">
        <v>22</v>
      </c>
      <c r="AYC132" s="55" t="s">
        <v>331</v>
      </c>
      <c r="AYD132" s="55" t="s">
        <v>321</v>
      </c>
      <c r="AYE132" s="56" t="s">
        <v>93</v>
      </c>
      <c r="AYF132" s="37">
        <v>10.020200000000001</v>
      </c>
      <c r="AYG132" s="55" t="s">
        <v>322</v>
      </c>
      <c r="AYH132" s="55" t="s">
        <v>227</v>
      </c>
      <c r="AYI132" s="55" t="s">
        <v>329</v>
      </c>
      <c r="AYJ132" s="56" t="s">
        <v>185</v>
      </c>
      <c r="AYK132" s="56" t="s">
        <v>18</v>
      </c>
      <c r="AYL132" s="55" t="s">
        <v>330</v>
      </c>
      <c r="AYM132" s="55" t="s">
        <v>332</v>
      </c>
      <c r="AYN132" s="37">
        <v>16</v>
      </c>
      <c r="AYO132" s="37">
        <v>180</v>
      </c>
      <c r="AYP132" s="57" t="s">
        <v>323</v>
      </c>
      <c r="AYQ132" s="55" t="s">
        <v>324</v>
      </c>
      <c r="AYR132" s="54" t="s">
        <v>22</v>
      </c>
      <c r="AYS132" s="55" t="s">
        <v>331</v>
      </c>
      <c r="AYT132" s="55" t="s">
        <v>321</v>
      </c>
      <c r="AYU132" s="56" t="s">
        <v>93</v>
      </c>
      <c r="AYV132" s="37">
        <v>10.020200000000001</v>
      </c>
      <c r="AYW132" s="55" t="s">
        <v>322</v>
      </c>
      <c r="AYX132" s="55" t="s">
        <v>227</v>
      </c>
      <c r="AYY132" s="55" t="s">
        <v>329</v>
      </c>
      <c r="AYZ132" s="56" t="s">
        <v>185</v>
      </c>
      <c r="AZA132" s="56" t="s">
        <v>18</v>
      </c>
      <c r="AZB132" s="55" t="s">
        <v>330</v>
      </c>
      <c r="AZC132" s="55" t="s">
        <v>332</v>
      </c>
      <c r="AZD132" s="37">
        <v>16</v>
      </c>
      <c r="AZE132" s="37">
        <v>180</v>
      </c>
      <c r="AZF132" s="57" t="s">
        <v>323</v>
      </c>
      <c r="AZG132" s="55" t="s">
        <v>324</v>
      </c>
      <c r="AZH132" s="54" t="s">
        <v>22</v>
      </c>
      <c r="AZI132" s="55" t="s">
        <v>331</v>
      </c>
      <c r="AZJ132" s="55" t="s">
        <v>321</v>
      </c>
      <c r="AZK132" s="56" t="s">
        <v>93</v>
      </c>
      <c r="AZL132" s="37">
        <v>10.020200000000001</v>
      </c>
      <c r="AZM132" s="55" t="s">
        <v>322</v>
      </c>
      <c r="AZN132" s="55" t="s">
        <v>227</v>
      </c>
      <c r="AZO132" s="55" t="s">
        <v>329</v>
      </c>
      <c r="AZP132" s="56" t="s">
        <v>185</v>
      </c>
      <c r="AZQ132" s="56" t="s">
        <v>18</v>
      </c>
      <c r="AZR132" s="55" t="s">
        <v>330</v>
      </c>
      <c r="AZS132" s="55" t="s">
        <v>332</v>
      </c>
      <c r="AZT132" s="37">
        <v>16</v>
      </c>
      <c r="AZU132" s="37">
        <v>180</v>
      </c>
      <c r="AZV132" s="57" t="s">
        <v>323</v>
      </c>
      <c r="AZW132" s="55" t="s">
        <v>324</v>
      </c>
      <c r="AZX132" s="54" t="s">
        <v>22</v>
      </c>
      <c r="AZY132" s="55" t="s">
        <v>331</v>
      </c>
      <c r="AZZ132" s="55" t="s">
        <v>321</v>
      </c>
      <c r="BAA132" s="56" t="s">
        <v>93</v>
      </c>
      <c r="BAB132" s="37">
        <v>10.020200000000001</v>
      </c>
      <c r="BAC132" s="55" t="s">
        <v>322</v>
      </c>
      <c r="BAD132" s="55" t="s">
        <v>227</v>
      </c>
      <c r="BAE132" s="55" t="s">
        <v>329</v>
      </c>
      <c r="BAF132" s="56" t="s">
        <v>185</v>
      </c>
      <c r="BAG132" s="56" t="s">
        <v>18</v>
      </c>
      <c r="BAH132" s="55" t="s">
        <v>330</v>
      </c>
      <c r="BAI132" s="55" t="s">
        <v>332</v>
      </c>
      <c r="BAJ132" s="37">
        <v>16</v>
      </c>
      <c r="BAK132" s="37">
        <v>180</v>
      </c>
      <c r="BAL132" s="57" t="s">
        <v>323</v>
      </c>
      <c r="BAM132" s="55" t="s">
        <v>324</v>
      </c>
      <c r="BAN132" s="54" t="s">
        <v>22</v>
      </c>
      <c r="BAO132" s="55" t="s">
        <v>331</v>
      </c>
      <c r="BAP132" s="55" t="s">
        <v>321</v>
      </c>
      <c r="BAQ132" s="56" t="s">
        <v>93</v>
      </c>
      <c r="BAR132" s="37">
        <v>10.020200000000001</v>
      </c>
      <c r="BAS132" s="55" t="s">
        <v>322</v>
      </c>
      <c r="BAT132" s="55" t="s">
        <v>227</v>
      </c>
      <c r="BAU132" s="55" t="s">
        <v>329</v>
      </c>
      <c r="BAV132" s="56" t="s">
        <v>185</v>
      </c>
      <c r="BAW132" s="56" t="s">
        <v>18</v>
      </c>
      <c r="BAX132" s="55" t="s">
        <v>330</v>
      </c>
      <c r="BAY132" s="55" t="s">
        <v>332</v>
      </c>
      <c r="BAZ132" s="37">
        <v>16</v>
      </c>
      <c r="BBA132" s="37">
        <v>180</v>
      </c>
      <c r="BBB132" s="57" t="s">
        <v>323</v>
      </c>
      <c r="BBC132" s="55" t="s">
        <v>324</v>
      </c>
      <c r="BBD132" s="54" t="s">
        <v>22</v>
      </c>
      <c r="BBE132" s="55" t="s">
        <v>331</v>
      </c>
      <c r="BBF132" s="55" t="s">
        <v>321</v>
      </c>
      <c r="BBG132" s="56" t="s">
        <v>93</v>
      </c>
      <c r="BBH132" s="37">
        <v>10.020200000000001</v>
      </c>
      <c r="BBI132" s="55" t="s">
        <v>322</v>
      </c>
      <c r="BBJ132" s="55" t="s">
        <v>227</v>
      </c>
      <c r="BBK132" s="55" t="s">
        <v>329</v>
      </c>
      <c r="BBL132" s="56" t="s">
        <v>185</v>
      </c>
      <c r="BBM132" s="56" t="s">
        <v>18</v>
      </c>
      <c r="BBN132" s="55" t="s">
        <v>330</v>
      </c>
      <c r="BBO132" s="55" t="s">
        <v>332</v>
      </c>
      <c r="BBP132" s="37">
        <v>16</v>
      </c>
      <c r="BBQ132" s="37">
        <v>180</v>
      </c>
      <c r="BBR132" s="57" t="s">
        <v>323</v>
      </c>
      <c r="BBS132" s="55" t="s">
        <v>324</v>
      </c>
      <c r="BBT132" s="54" t="s">
        <v>22</v>
      </c>
      <c r="BBU132" s="55" t="s">
        <v>331</v>
      </c>
      <c r="BBV132" s="55" t="s">
        <v>321</v>
      </c>
      <c r="BBW132" s="56" t="s">
        <v>93</v>
      </c>
      <c r="BBX132" s="37">
        <v>10.020200000000001</v>
      </c>
      <c r="BBY132" s="55" t="s">
        <v>322</v>
      </c>
      <c r="BBZ132" s="55" t="s">
        <v>227</v>
      </c>
      <c r="BCA132" s="55" t="s">
        <v>329</v>
      </c>
      <c r="BCB132" s="56" t="s">
        <v>185</v>
      </c>
      <c r="BCC132" s="56" t="s">
        <v>18</v>
      </c>
      <c r="BCD132" s="55" t="s">
        <v>330</v>
      </c>
      <c r="BCE132" s="55" t="s">
        <v>332</v>
      </c>
      <c r="BCF132" s="37">
        <v>16</v>
      </c>
      <c r="BCG132" s="37">
        <v>180</v>
      </c>
      <c r="BCH132" s="57" t="s">
        <v>323</v>
      </c>
      <c r="BCI132" s="55" t="s">
        <v>324</v>
      </c>
      <c r="BCJ132" s="54" t="s">
        <v>22</v>
      </c>
      <c r="BCK132" s="55" t="s">
        <v>331</v>
      </c>
      <c r="BCL132" s="55" t="s">
        <v>321</v>
      </c>
      <c r="BCM132" s="56" t="s">
        <v>93</v>
      </c>
      <c r="BCN132" s="37">
        <v>10.020200000000001</v>
      </c>
      <c r="BCO132" s="55" t="s">
        <v>322</v>
      </c>
      <c r="BCP132" s="55" t="s">
        <v>227</v>
      </c>
      <c r="BCQ132" s="55" t="s">
        <v>329</v>
      </c>
      <c r="BCR132" s="56" t="s">
        <v>185</v>
      </c>
      <c r="BCS132" s="56" t="s">
        <v>18</v>
      </c>
      <c r="BCT132" s="55" t="s">
        <v>330</v>
      </c>
      <c r="BCU132" s="55" t="s">
        <v>332</v>
      </c>
      <c r="BCV132" s="37">
        <v>16</v>
      </c>
      <c r="BCW132" s="37">
        <v>180</v>
      </c>
      <c r="BCX132" s="57" t="s">
        <v>323</v>
      </c>
      <c r="BCY132" s="55" t="s">
        <v>324</v>
      </c>
      <c r="BCZ132" s="54" t="s">
        <v>22</v>
      </c>
      <c r="BDA132" s="55" t="s">
        <v>331</v>
      </c>
      <c r="BDB132" s="55" t="s">
        <v>321</v>
      </c>
      <c r="BDC132" s="56" t="s">
        <v>93</v>
      </c>
      <c r="BDD132" s="37">
        <v>10.020200000000001</v>
      </c>
      <c r="BDE132" s="55" t="s">
        <v>322</v>
      </c>
      <c r="BDF132" s="55" t="s">
        <v>227</v>
      </c>
      <c r="BDG132" s="55" t="s">
        <v>329</v>
      </c>
      <c r="BDH132" s="56" t="s">
        <v>185</v>
      </c>
      <c r="BDI132" s="56" t="s">
        <v>18</v>
      </c>
      <c r="BDJ132" s="55" t="s">
        <v>330</v>
      </c>
      <c r="BDK132" s="55" t="s">
        <v>332</v>
      </c>
      <c r="BDL132" s="37">
        <v>16</v>
      </c>
      <c r="BDM132" s="37">
        <v>180</v>
      </c>
      <c r="BDN132" s="57" t="s">
        <v>323</v>
      </c>
      <c r="BDO132" s="55" t="s">
        <v>324</v>
      </c>
      <c r="BDP132" s="54" t="s">
        <v>22</v>
      </c>
      <c r="BDQ132" s="55" t="s">
        <v>331</v>
      </c>
      <c r="BDR132" s="55" t="s">
        <v>321</v>
      </c>
      <c r="BDS132" s="56" t="s">
        <v>93</v>
      </c>
      <c r="BDT132" s="37">
        <v>10.020200000000001</v>
      </c>
      <c r="BDU132" s="55" t="s">
        <v>322</v>
      </c>
      <c r="BDV132" s="55" t="s">
        <v>227</v>
      </c>
      <c r="BDW132" s="55" t="s">
        <v>329</v>
      </c>
      <c r="BDX132" s="56" t="s">
        <v>185</v>
      </c>
      <c r="BDY132" s="56" t="s">
        <v>18</v>
      </c>
      <c r="BDZ132" s="55" t="s">
        <v>330</v>
      </c>
      <c r="BEA132" s="55" t="s">
        <v>332</v>
      </c>
      <c r="BEB132" s="37">
        <v>16</v>
      </c>
      <c r="BEC132" s="37">
        <v>180</v>
      </c>
      <c r="BED132" s="57" t="s">
        <v>323</v>
      </c>
      <c r="BEE132" s="55" t="s">
        <v>324</v>
      </c>
      <c r="BEF132" s="54" t="s">
        <v>22</v>
      </c>
      <c r="BEG132" s="55" t="s">
        <v>331</v>
      </c>
      <c r="BEH132" s="55" t="s">
        <v>321</v>
      </c>
      <c r="BEI132" s="56" t="s">
        <v>93</v>
      </c>
      <c r="BEJ132" s="37">
        <v>10.020200000000001</v>
      </c>
      <c r="BEK132" s="55" t="s">
        <v>322</v>
      </c>
      <c r="BEL132" s="55" t="s">
        <v>227</v>
      </c>
      <c r="BEM132" s="55" t="s">
        <v>329</v>
      </c>
      <c r="BEN132" s="56" t="s">
        <v>185</v>
      </c>
      <c r="BEO132" s="56" t="s">
        <v>18</v>
      </c>
      <c r="BEP132" s="55" t="s">
        <v>330</v>
      </c>
      <c r="BEQ132" s="55" t="s">
        <v>332</v>
      </c>
      <c r="BER132" s="37">
        <v>16</v>
      </c>
      <c r="BES132" s="37">
        <v>180</v>
      </c>
      <c r="BET132" s="57" t="s">
        <v>323</v>
      </c>
      <c r="BEU132" s="55" t="s">
        <v>324</v>
      </c>
      <c r="BEV132" s="54" t="s">
        <v>22</v>
      </c>
      <c r="BEW132" s="55" t="s">
        <v>331</v>
      </c>
      <c r="BEX132" s="55" t="s">
        <v>321</v>
      </c>
      <c r="BEY132" s="56" t="s">
        <v>93</v>
      </c>
      <c r="BEZ132" s="37">
        <v>10.020200000000001</v>
      </c>
      <c r="BFA132" s="55" t="s">
        <v>322</v>
      </c>
      <c r="BFB132" s="55" t="s">
        <v>227</v>
      </c>
      <c r="BFC132" s="55" t="s">
        <v>329</v>
      </c>
      <c r="BFD132" s="56" t="s">
        <v>185</v>
      </c>
      <c r="BFE132" s="56" t="s">
        <v>18</v>
      </c>
      <c r="BFF132" s="55" t="s">
        <v>330</v>
      </c>
      <c r="BFG132" s="55" t="s">
        <v>332</v>
      </c>
      <c r="BFH132" s="37">
        <v>16</v>
      </c>
      <c r="BFI132" s="37">
        <v>180</v>
      </c>
      <c r="BFJ132" s="57" t="s">
        <v>323</v>
      </c>
      <c r="BFK132" s="55" t="s">
        <v>324</v>
      </c>
      <c r="BFL132" s="54" t="s">
        <v>22</v>
      </c>
      <c r="BFM132" s="55" t="s">
        <v>331</v>
      </c>
      <c r="BFN132" s="55" t="s">
        <v>321</v>
      </c>
      <c r="BFO132" s="56" t="s">
        <v>93</v>
      </c>
      <c r="BFP132" s="37">
        <v>10.020200000000001</v>
      </c>
      <c r="BFQ132" s="55" t="s">
        <v>322</v>
      </c>
      <c r="BFR132" s="55" t="s">
        <v>227</v>
      </c>
      <c r="BFS132" s="55" t="s">
        <v>329</v>
      </c>
      <c r="BFT132" s="56" t="s">
        <v>185</v>
      </c>
      <c r="BFU132" s="56" t="s">
        <v>18</v>
      </c>
      <c r="BFV132" s="55" t="s">
        <v>330</v>
      </c>
      <c r="BFW132" s="55" t="s">
        <v>332</v>
      </c>
      <c r="BFX132" s="37">
        <v>16</v>
      </c>
      <c r="BFY132" s="37">
        <v>180</v>
      </c>
      <c r="BFZ132" s="57" t="s">
        <v>323</v>
      </c>
      <c r="BGA132" s="55" t="s">
        <v>324</v>
      </c>
      <c r="BGB132" s="54" t="s">
        <v>22</v>
      </c>
      <c r="BGC132" s="55" t="s">
        <v>331</v>
      </c>
      <c r="BGD132" s="55" t="s">
        <v>321</v>
      </c>
      <c r="BGE132" s="56" t="s">
        <v>93</v>
      </c>
      <c r="BGF132" s="37">
        <v>10.020200000000001</v>
      </c>
      <c r="BGG132" s="55" t="s">
        <v>322</v>
      </c>
      <c r="BGH132" s="55" t="s">
        <v>227</v>
      </c>
      <c r="BGI132" s="55" t="s">
        <v>329</v>
      </c>
      <c r="BGJ132" s="56" t="s">
        <v>185</v>
      </c>
      <c r="BGK132" s="56" t="s">
        <v>18</v>
      </c>
      <c r="BGL132" s="55" t="s">
        <v>330</v>
      </c>
      <c r="BGM132" s="55" t="s">
        <v>332</v>
      </c>
      <c r="BGN132" s="37">
        <v>16</v>
      </c>
      <c r="BGO132" s="37">
        <v>180</v>
      </c>
      <c r="BGP132" s="57" t="s">
        <v>323</v>
      </c>
      <c r="BGQ132" s="55" t="s">
        <v>324</v>
      </c>
      <c r="BGR132" s="54" t="s">
        <v>22</v>
      </c>
      <c r="BGS132" s="55" t="s">
        <v>331</v>
      </c>
      <c r="BGT132" s="55" t="s">
        <v>321</v>
      </c>
      <c r="BGU132" s="56" t="s">
        <v>93</v>
      </c>
      <c r="BGV132" s="37">
        <v>10.020200000000001</v>
      </c>
      <c r="BGW132" s="55" t="s">
        <v>322</v>
      </c>
      <c r="BGX132" s="55" t="s">
        <v>227</v>
      </c>
      <c r="BGY132" s="55" t="s">
        <v>329</v>
      </c>
      <c r="BGZ132" s="56" t="s">
        <v>185</v>
      </c>
      <c r="BHA132" s="56" t="s">
        <v>18</v>
      </c>
      <c r="BHB132" s="55" t="s">
        <v>330</v>
      </c>
      <c r="BHC132" s="55" t="s">
        <v>332</v>
      </c>
      <c r="BHD132" s="37">
        <v>16</v>
      </c>
      <c r="BHE132" s="37">
        <v>180</v>
      </c>
      <c r="BHF132" s="57" t="s">
        <v>323</v>
      </c>
      <c r="BHG132" s="55" t="s">
        <v>324</v>
      </c>
      <c r="BHH132" s="54" t="s">
        <v>22</v>
      </c>
      <c r="BHI132" s="55" t="s">
        <v>331</v>
      </c>
      <c r="BHJ132" s="55" t="s">
        <v>321</v>
      </c>
      <c r="BHK132" s="56" t="s">
        <v>93</v>
      </c>
      <c r="BHL132" s="37">
        <v>10.020200000000001</v>
      </c>
      <c r="BHM132" s="55" t="s">
        <v>322</v>
      </c>
      <c r="BHN132" s="55" t="s">
        <v>227</v>
      </c>
      <c r="BHO132" s="55" t="s">
        <v>329</v>
      </c>
      <c r="BHP132" s="56" t="s">
        <v>185</v>
      </c>
      <c r="BHQ132" s="56" t="s">
        <v>18</v>
      </c>
      <c r="BHR132" s="55" t="s">
        <v>330</v>
      </c>
      <c r="BHS132" s="55" t="s">
        <v>332</v>
      </c>
      <c r="BHT132" s="37">
        <v>16</v>
      </c>
      <c r="BHU132" s="37">
        <v>180</v>
      </c>
      <c r="BHV132" s="57" t="s">
        <v>323</v>
      </c>
      <c r="BHW132" s="55" t="s">
        <v>324</v>
      </c>
      <c r="BHX132" s="54" t="s">
        <v>22</v>
      </c>
      <c r="BHY132" s="55" t="s">
        <v>331</v>
      </c>
      <c r="BHZ132" s="55" t="s">
        <v>321</v>
      </c>
      <c r="BIA132" s="56" t="s">
        <v>93</v>
      </c>
      <c r="BIB132" s="37">
        <v>10.020200000000001</v>
      </c>
      <c r="BIC132" s="55" t="s">
        <v>322</v>
      </c>
      <c r="BID132" s="55" t="s">
        <v>227</v>
      </c>
      <c r="BIE132" s="55" t="s">
        <v>329</v>
      </c>
      <c r="BIF132" s="56" t="s">
        <v>185</v>
      </c>
      <c r="BIG132" s="56" t="s">
        <v>18</v>
      </c>
      <c r="BIH132" s="55" t="s">
        <v>330</v>
      </c>
      <c r="BII132" s="55" t="s">
        <v>332</v>
      </c>
      <c r="BIJ132" s="37">
        <v>16</v>
      </c>
      <c r="BIK132" s="37">
        <v>180</v>
      </c>
      <c r="BIL132" s="57" t="s">
        <v>323</v>
      </c>
      <c r="BIM132" s="55" t="s">
        <v>324</v>
      </c>
      <c r="BIN132" s="54" t="s">
        <v>22</v>
      </c>
      <c r="BIO132" s="55" t="s">
        <v>331</v>
      </c>
      <c r="BIP132" s="55" t="s">
        <v>321</v>
      </c>
      <c r="BIQ132" s="56" t="s">
        <v>93</v>
      </c>
      <c r="BIR132" s="37">
        <v>10.020200000000001</v>
      </c>
      <c r="BIS132" s="55" t="s">
        <v>322</v>
      </c>
      <c r="BIT132" s="55" t="s">
        <v>227</v>
      </c>
      <c r="BIU132" s="55" t="s">
        <v>329</v>
      </c>
      <c r="BIV132" s="56" t="s">
        <v>185</v>
      </c>
      <c r="BIW132" s="56" t="s">
        <v>18</v>
      </c>
      <c r="BIX132" s="55" t="s">
        <v>330</v>
      </c>
      <c r="BIY132" s="55" t="s">
        <v>332</v>
      </c>
      <c r="BIZ132" s="37">
        <v>16</v>
      </c>
      <c r="BJA132" s="37">
        <v>180</v>
      </c>
      <c r="BJB132" s="57" t="s">
        <v>323</v>
      </c>
      <c r="BJC132" s="55" t="s">
        <v>324</v>
      </c>
      <c r="BJD132" s="54" t="s">
        <v>22</v>
      </c>
      <c r="BJE132" s="55" t="s">
        <v>331</v>
      </c>
      <c r="BJF132" s="55" t="s">
        <v>321</v>
      </c>
      <c r="BJG132" s="56" t="s">
        <v>93</v>
      </c>
      <c r="BJH132" s="37">
        <v>10.020200000000001</v>
      </c>
      <c r="BJI132" s="55" t="s">
        <v>322</v>
      </c>
      <c r="BJJ132" s="55" t="s">
        <v>227</v>
      </c>
      <c r="BJK132" s="55" t="s">
        <v>329</v>
      </c>
      <c r="BJL132" s="56" t="s">
        <v>185</v>
      </c>
      <c r="BJM132" s="56" t="s">
        <v>18</v>
      </c>
      <c r="BJN132" s="55" t="s">
        <v>330</v>
      </c>
      <c r="BJO132" s="55" t="s">
        <v>332</v>
      </c>
      <c r="BJP132" s="37">
        <v>16</v>
      </c>
      <c r="BJQ132" s="37">
        <v>180</v>
      </c>
      <c r="BJR132" s="57" t="s">
        <v>323</v>
      </c>
      <c r="BJS132" s="55" t="s">
        <v>324</v>
      </c>
      <c r="BJT132" s="54" t="s">
        <v>22</v>
      </c>
      <c r="BJU132" s="55" t="s">
        <v>331</v>
      </c>
      <c r="BJV132" s="55" t="s">
        <v>321</v>
      </c>
      <c r="BJW132" s="56" t="s">
        <v>93</v>
      </c>
      <c r="BJX132" s="37">
        <v>10.020200000000001</v>
      </c>
      <c r="BJY132" s="55" t="s">
        <v>322</v>
      </c>
      <c r="BJZ132" s="55" t="s">
        <v>227</v>
      </c>
      <c r="BKA132" s="55" t="s">
        <v>329</v>
      </c>
      <c r="BKB132" s="56" t="s">
        <v>185</v>
      </c>
      <c r="BKC132" s="56" t="s">
        <v>18</v>
      </c>
      <c r="BKD132" s="55" t="s">
        <v>330</v>
      </c>
      <c r="BKE132" s="55" t="s">
        <v>332</v>
      </c>
      <c r="BKF132" s="37">
        <v>16</v>
      </c>
      <c r="BKG132" s="37">
        <v>180</v>
      </c>
      <c r="BKH132" s="57" t="s">
        <v>323</v>
      </c>
      <c r="BKI132" s="55" t="s">
        <v>324</v>
      </c>
      <c r="BKJ132" s="54" t="s">
        <v>22</v>
      </c>
      <c r="BKK132" s="55" t="s">
        <v>331</v>
      </c>
      <c r="BKL132" s="55" t="s">
        <v>321</v>
      </c>
      <c r="BKM132" s="56" t="s">
        <v>93</v>
      </c>
      <c r="BKN132" s="37">
        <v>10.020200000000001</v>
      </c>
      <c r="BKO132" s="55" t="s">
        <v>322</v>
      </c>
      <c r="BKP132" s="55" t="s">
        <v>227</v>
      </c>
      <c r="BKQ132" s="55" t="s">
        <v>329</v>
      </c>
      <c r="BKR132" s="56" t="s">
        <v>185</v>
      </c>
      <c r="BKS132" s="56" t="s">
        <v>18</v>
      </c>
      <c r="BKT132" s="55" t="s">
        <v>330</v>
      </c>
      <c r="BKU132" s="55" t="s">
        <v>332</v>
      </c>
      <c r="BKV132" s="37">
        <v>16</v>
      </c>
      <c r="BKW132" s="37">
        <v>180</v>
      </c>
      <c r="BKX132" s="57" t="s">
        <v>323</v>
      </c>
      <c r="BKY132" s="55" t="s">
        <v>324</v>
      </c>
      <c r="BKZ132" s="54" t="s">
        <v>22</v>
      </c>
      <c r="BLA132" s="55" t="s">
        <v>331</v>
      </c>
      <c r="BLB132" s="55" t="s">
        <v>321</v>
      </c>
      <c r="BLC132" s="56" t="s">
        <v>93</v>
      </c>
      <c r="BLD132" s="37">
        <v>10.020200000000001</v>
      </c>
      <c r="BLE132" s="55" t="s">
        <v>322</v>
      </c>
      <c r="BLF132" s="55" t="s">
        <v>227</v>
      </c>
      <c r="BLG132" s="55" t="s">
        <v>329</v>
      </c>
      <c r="BLH132" s="56" t="s">
        <v>185</v>
      </c>
      <c r="BLI132" s="56" t="s">
        <v>18</v>
      </c>
      <c r="BLJ132" s="55" t="s">
        <v>330</v>
      </c>
      <c r="BLK132" s="55" t="s">
        <v>332</v>
      </c>
      <c r="BLL132" s="37">
        <v>16</v>
      </c>
      <c r="BLM132" s="37">
        <v>180</v>
      </c>
      <c r="BLN132" s="57" t="s">
        <v>323</v>
      </c>
      <c r="BLO132" s="55" t="s">
        <v>324</v>
      </c>
      <c r="BLP132" s="54" t="s">
        <v>22</v>
      </c>
      <c r="BLQ132" s="55" t="s">
        <v>331</v>
      </c>
      <c r="BLR132" s="55" t="s">
        <v>321</v>
      </c>
      <c r="BLS132" s="56" t="s">
        <v>93</v>
      </c>
      <c r="BLT132" s="37">
        <v>10.020200000000001</v>
      </c>
      <c r="BLU132" s="55" t="s">
        <v>322</v>
      </c>
      <c r="BLV132" s="55" t="s">
        <v>227</v>
      </c>
      <c r="BLW132" s="55" t="s">
        <v>329</v>
      </c>
      <c r="BLX132" s="56" t="s">
        <v>185</v>
      </c>
      <c r="BLY132" s="56" t="s">
        <v>18</v>
      </c>
      <c r="BLZ132" s="55" t="s">
        <v>330</v>
      </c>
      <c r="BMA132" s="55" t="s">
        <v>332</v>
      </c>
      <c r="BMB132" s="37">
        <v>16</v>
      </c>
      <c r="BMC132" s="37">
        <v>180</v>
      </c>
      <c r="BMD132" s="57" t="s">
        <v>323</v>
      </c>
      <c r="BME132" s="55" t="s">
        <v>324</v>
      </c>
      <c r="BMF132" s="54" t="s">
        <v>22</v>
      </c>
      <c r="BMG132" s="55" t="s">
        <v>331</v>
      </c>
      <c r="BMH132" s="55" t="s">
        <v>321</v>
      </c>
      <c r="BMI132" s="56" t="s">
        <v>93</v>
      </c>
      <c r="BMJ132" s="37">
        <v>10.020200000000001</v>
      </c>
      <c r="BMK132" s="55" t="s">
        <v>322</v>
      </c>
      <c r="BML132" s="55" t="s">
        <v>227</v>
      </c>
      <c r="BMM132" s="55" t="s">
        <v>329</v>
      </c>
      <c r="BMN132" s="56" t="s">
        <v>185</v>
      </c>
      <c r="BMO132" s="56" t="s">
        <v>18</v>
      </c>
      <c r="BMP132" s="55" t="s">
        <v>330</v>
      </c>
      <c r="BMQ132" s="55" t="s">
        <v>332</v>
      </c>
      <c r="BMR132" s="37">
        <v>16</v>
      </c>
      <c r="BMS132" s="37">
        <v>180</v>
      </c>
      <c r="BMT132" s="57" t="s">
        <v>323</v>
      </c>
      <c r="BMU132" s="55" t="s">
        <v>324</v>
      </c>
      <c r="BMV132" s="54" t="s">
        <v>22</v>
      </c>
      <c r="BMW132" s="55" t="s">
        <v>331</v>
      </c>
      <c r="BMX132" s="55" t="s">
        <v>321</v>
      </c>
      <c r="BMY132" s="56" t="s">
        <v>93</v>
      </c>
      <c r="BMZ132" s="37">
        <v>10.020200000000001</v>
      </c>
      <c r="BNA132" s="55" t="s">
        <v>322</v>
      </c>
      <c r="BNB132" s="55" t="s">
        <v>227</v>
      </c>
      <c r="BNC132" s="55" t="s">
        <v>329</v>
      </c>
      <c r="BND132" s="56" t="s">
        <v>185</v>
      </c>
      <c r="BNE132" s="56" t="s">
        <v>18</v>
      </c>
      <c r="BNF132" s="55" t="s">
        <v>330</v>
      </c>
      <c r="BNG132" s="55" t="s">
        <v>332</v>
      </c>
      <c r="BNH132" s="37">
        <v>16</v>
      </c>
      <c r="BNI132" s="37">
        <v>180</v>
      </c>
      <c r="BNJ132" s="57" t="s">
        <v>323</v>
      </c>
      <c r="BNK132" s="55" t="s">
        <v>324</v>
      </c>
      <c r="BNL132" s="54" t="s">
        <v>22</v>
      </c>
      <c r="BNM132" s="55" t="s">
        <v>331</v>
      </c>
      <c r="BNN132" s="55" t="s">
        <v>321</v>
      </c>
      <c r="BNO132" s="56" t="s">
        <v>93</v>
      </c>
      <c r="BNP132" s="37">
        <v>10.020200000000001</v>
      </c>
      <c r="BNQ132" s="55" t="s">
        <v>322</v>
      </c>
      <c r="BNR132" s="55" t="s">
        <v>227</v>
      </c>
      <c r="BNS132" s="55" t="s">
        <v>329</v>
      </c>
      <c r="BNT132" s="56" t="s">
        <v>185</v>
      </c>
      <c r="BNU132" s="56" t="s">
        <v>18</v>
      </c>
      <c r="BNV132" s="55" t="s">
        <v>330</v>
      </c>
      <c r="BNW132" s="55" t="s">
        <v>332</v>
      </c>
      <c r="BNX132" s="37">
        <v>16</v>
      </c>
      <c r="BNY132" s="37">
        <v>180</v>
      </c>
      <c r="BNZ132" s="57" t="s">
        <v>323</v>
      </c>
      <c r="BOA132" s="55" t="s">
        <v>324</v>
      </c>
      <c r="BOB132" s="54" t="s">
        <v>22</v>
      </c>
      <c r="BOC132" s="55" t="s">
        <v>331</v>
      </c>
      <c r="BOD132" s="55" t="s">
        <v>321</v>
      </c>
      <c r="BOE132" s="56" t="s">
        <v>93</v>
      </c>
      <c r="BOF132" s="37">
        <v>10.020200000000001</v>
      </c>
      <c r="BOG132" s="55" t="s">
        <v>322</v>
      </c>
      <c r="BOH132" s="55" t="s">
        <v>227</v>
      </c>
      <c r="BOI132" s="55" t="s">
        <v>329</v>
      </c>
      <c r="BOJ132" s="56" t="s">
        <v>185</v>
      </c>
      <c r="BOK132" s="56" t="s">
        <v>18</v>
      </c>
      <c r="BOL132" s="55" t="s">
        <v>330</v>
      </c>
      <c r="BOM132" s="55" t="s">
        <v>332</v>
      </c>
      <c r="BON132" s="37">
        <v>16</v>
      </c>
      <c r="BOO132" s="37">
        <v>180</v>
      </c>
      <c r="BOP132" s="57" t="s">
        <v>323</v>
      </c>
      <c r="BOQ132" s="55" t="s">
        <v>324</v>
      </c>
      <c r="BOR132" s="54" t="s">
        <v>22</v>
      </c>
      <c r="BOS132" s="55" t="s">
        <v>331</v>
      </c>
      <c r="BOT132" s="55" t="s">
        <v>321</v>
      </c>
      <c r="BOU132" s="56" t="s">
        <v>93</v>
      </c>
      <c r="BOV132" s="37">
        <v>10.020200000000001</v>
      </c>
      <c r="BOW132" s="55" t="s">
        <v>322</v>
      </c>
      <c r="BOX132" s="55" t="s">
        <v>227</v>
      </c>
      <c r="BOY132" s="55" t="s">
        <v>329</v>
      </c>
      <c r="BOZ132" s="56" t="s">
        <v>185</v>
      </c>
      <c r="BPA132" s="56" t="s">
        <v>18</v>
      </c>
      <c r="BPB132" s="55" t="s">
        <v>330</v>
      </c>
      <c r="BPC132" s="55" t="s">
        <v>332</v>
      </c>
      <c r="BPD132" s="37">
        <v>16</v>
      </c>
      <c r="BPE132" s="37">
        <v>180</v>
      </c>
      <c r="BPF132" s="57" t="s">
        <v>323</v>
      </c>
      <c r="BPG132" s="55" t="s">
        <v>324</v>
      </c>
      <c r="BPH132" s="54" t="s">
        <v>22</v>
      </c>
      <c r="BPI132" s="55" t="s">
        <v>331</v>
      </c>
      <c r="BPJ132" s="55" t="s">
        <v>321</v>
      </c>
      <c r="BPK132" s="56" t="s">
        <v>93</v>
      </c>
      <c r="BPL132" s="37">
        <v>10.020200000000001</v>
      </c>
      <c r="BPM132" s="55" t="s">
        <v>322</v>
      </c>
      <c r="BPN132" s="55" t="s">
        <v>227</v>
      </c>
      <c r="BPO132" s="55" t="s">
        <v>329</v>
      </c>
      <c r="BPP132" s="56" t="s">
        <v>185</v>
      </c>
      <c r="BPQ132" s="56" t="s">
        <v>18</v>
      </c>
      <c r="BPR132" s="55" t="s">
        <v>330</v>
      </c>
      <c r="BPS132" s="55" t="s">
        <v>332</v>
      </c>
      <c r="BPT132" s="37">
        <v>16</v>
      </c>
      <c r="BPU132" s="37">
        <v>180</v>
      </c>
      <c r="BPV132" s="57" t="s">
        <v>323</v>
      </c>
      <c r="BPW132" s="55" t="s">
        <v>324</v>
      </c>
      <c r="BPX132" s="54" t="s">
        <v>22</v>
      </c>
      <c r="BPY132" s="55" t="s">
        <v>331</v>
      </c>
      <c r="BPZ132" s="55" t="s">
        <v>321</v>
      </c>
      <c r="BQA132" s="56" t="s">
        <v>93</v>
      </c>
      <c r="BQB132" s="37">
        <v>10.020200000000001</v>
      </c>
      <c r="BQC132" s="55" t="s">
        <v>322</v>
      </c>
      <c r="BQD132" s="55" t="s">
        <v>227</v>
      </c>
      <c r="BQE132" s="55" t="s">
        <v>329</v>
      </c>
      <c r="BQF132" s="56" t="s">
        <v>185</v>
      </c>
      <c r="BQG132" s="56" t="s">
        <v>18</v>
      </c>
      <c r="BQH132" s="55" t="s">
        <v>330</v>
      </c>
      <c r="BQI132" s="55" t="s">
        <v>332</v>
      </c>
      <c r="BQJ132" s="37">
        <v>16</v>
      </c>
      <c r="BQK132" s="37">
        <v>180</v>
      </c>
      <c r="BQL132" s="57" t="s">
        <v>323</v>
      </c>
      <c r="BQM132" s="55" t="s">
        <v>324</v>
      </c>
      <c r="BQN132" s="54" t="s">
        <v>22</v>
      </c>
      <c r="BQO132" s="55" t="s">
        <v>331</v>
      </c>
      <c r="BQP132" s="55" t="s">
        <v>321</v>
      </c>
      <c r="BQQ132" s="56" t="s">
        <v>93</v>
      </c>
      <c r="BQR132" s="37">
        <v>10.020200000000001</v>
      </c>
      <c r="BQS132" s="55" t="s">
        <v>322</v>
      </c>
      <c r="BQT132" s="55" t="s">
        <v>227</v>
      </c>
      <c r="BQU132" s="55" t="s">
        <v>329</v>
      </c>
      <c r="BQV132" s="56" t="s">
        <v>185</v>
      </c>
      <c r="BQW132" s="56" t="s">
        <v>18</v>
      </c>
      <c r="BQX132" s="55" t="s">
        <v>330</v>
      </c>
      <c r="BQY132" s="55" t="s">
        <v>332</v>
      </c>
      <c r="BQZ132" s="37">
        <v>16</v>
      </c>
      <c r="BRA132" s="37">
        <v>180</v>
      </c>
      <c r="BRB132" s="57" t="s">
        <v>323</v>
      </c>
      <c r="BRC132" s="55" t="s">
        <v>324</v>
      </c>
      <c r="BRD132" s="54" t="s">
        <v>22</v>
      </c>
      <c r="BRE132" s="55" t="s">
        <v>331</v>
      </c>
      <c r="BRF132" s="55" t="s">
        <v>321</v>
      </c>
      <c r="BRG132" s="56" t="s">
        <v>93</v>
      </c>
      <c r="BRH132" s="37">
        <v>10.020200000000001</v>
      </c>
      <c r="BRI132" s="55" t="s">
        <v>322</v>
      </c>
      <c r="BRJ132" s="55" t="s">
        <v>227</v>
      </c>
      <c r="BRK132" s="55" t="s">
        <v>329</v>
      </c>
      <c r="BRL132" s="56" t="s">
        <v>185</v>
      </c>
      <c r="BRM132" s="56" t="s">
        <v>18</v>
      </c>
      <c r="BRN132" s="55" t="s">
        <v>330</v>
      </c>
      <c r="BRO132" s="55" t="s">
        <v>332</v>
      </c>
      <c r="BRP132" s="37">
        <v>16</v>
      </c>
      <c r="BRQ132" s="37">
        <v>180</v>
      </c>
      <c r="BRR132" s="57" t="s">
        <v>323</v>
      </c>
      <c r="BRS132" s="55" t="s">
        <v>324</v>
      </c>
      <c r="BRT132" s="54" t="s">
        <v>22</v>
      </c>
      <c r="BRU132" s="55" t="s">
        <v>331</v>
      </c>
      <c r="BRV132" s="55" t="s">
        <v>321</v>
      </c>
      <c r="BRW132" s="56" t="s">
        <v>93</v>
      </c>
      <c r="BRX132" s="37">
        <v>10.020200000000001</v>
      </c>
      <c r="BRY132" s="55" t="s">
        <v>322</v>
      </c>
      <c r="BRZ132" s="55" t="s">
        <v>227</v>
      </c>
      <c r="BSA132" s="55" t="s">
        <v>329</v>
      </c>
      <c r="BSB132" s="56" t="s">
        <v>185</v>
      </c>
      <c r="BSC132" s="56" t="s">
        <v>18</v>
      </c>
      <c r="BSD132" s="55" t="s">
        <v>330</v>
      </c>
      <c r="BSE132" s="55" t="s">
        <v>332</v>
      </c>
      <c r="BSF132" s="37">
        <v>16</v>
      </c>
      <c r="BSG132" s="37">
        <v>180</v>
      </c>
      <c r="BSH132" s="57" t="s">
        <v>323</v>
      </c>
      <c r="BSI132" s="55" t="s">
        <v>324</v>
      </c>
      <c r="BSJ132" s="54" t="s">
        <v>22</v>
      </c>
      <c r="BSK132" s="55" t="s">
        <v>331</v>
      </c>
      <c r="BSL132" s="55" t="s">
        <v>321</v>
      </c>
      <c r="BSM132" s="56" t="s">
        <v>93</v>
      </c>
      <c r="BSN132" s="37">
        <v>10.020200000000001</v>
      </c>
      <c r="BSO132" s="55" t="s">
        <v>322</v>
      </c>
      <c r="BSP132" s="55" t="s">
        <v>227</v>
      </c>
      <c r="BSQ132" s="55" t="s">
        <v>329</v>
      </c>
      <c r="BSR132" s="56" t="s">
        <v>185</v>
      </c>
      <c r="BSS132" s="56" t="s">
        <v>18</v>
      </c>
      <c r="BST132" s="55" t="s">
        <v>330</v>
      </c>
      <c r="BSU132" s="55" t="s">
        <v>332</v>
      </c>
      <c r="BSV132" s="37">
        <v>16</v>
      </c>
      <c r="BSW132" s="37">
        <v>180</v>
      </c>
      <c r="BSX132" s="57" t="s">
        <v>323</v>
      </c>
      <c r="BSY132" s="55" t="s">
        <v>324</v>
      </c>
      <c r="BSZ132" s="54" t="s">
        <v>22</v>
      </c>
      <c r="BTA132" s="55" t="s">
        <v>331</v>
      </c>
      <c r="BTB132" s="55" t="s">
        <v>321</v>
      </c>
      <c r="BTC132" s="56" t="s">
        <v>93</v>
      </c>
      <c r="BTD132" s="37">
        <v>10.020200000000001</v>
      </c>
      <c r="BTE132" s="55" t="s">
        <v>322</v>
      </c>
      <c r="BTF132" s="55" t="s">
        <v>227</v>
      </c>
      <c r="BTG132" s="55" t="s">
        <v>329</v>
      </c>
      <c r="BTH132" s="56" t="s">
        <v>185</v>
      </c>
      <c r="BTI132" s="56" t="s">
        <v>18</v>
      </c>
      <c r="BTJ132" s="55" t="s">
        <v>330</v>
      </c>
      <c r="BTK132" s="55" t="s">
        <v>332</v>
      </c>
      <c r="BTL132" s="37">
        <v>16</v>
      </c>
      <c r="BTM132" s="37">
        <v>180</v>
      </c>
      <c r="BTN132" s="57" t="s">
        <v>323</v>
      </c>
      <c r="BTO132" s="55" t="s">
        <v>324</v>
      </c>
      <c r="BTP132" s="54" t="s">
        <v>22</v>
      </c>
      <c r="BTQ132" s="55" t="s">
        <v>331</v>
      </c>
      <c r="BTR132" s="55" t="s">
        <v>321</v>
      </c>
      <c r="BTS132" s="56" t="s">
        <v>93</v>
      </c>
      <c r="BTT132" s="37">
        <v>10.020200000000001</v>
      </c>
      <c r="BTU132" s="55" t="s">
        <v>322</v>
      </c>
      <c r="BTV132" s="55" t="s">
        <v>227</v>
      </c>
      <c r="BTW132" s="55" t="s">
        <v>329</v>
      </c>
      <c r="BTX132" s="56" t="s">
        <v>185</v>
      </c>
      <c r="BTY132" s="56" t="s">
        <v>18</v>
      </c>
      <c r="BTZ132" s="55" t="s">
        <v>330</v>
      </c>
      <c r="BUA132" s="55" t="s">
        <v>332</v>
      </c>
      <c r="BUB132" s="37">
        <v>16</v>
      </c>
      <c r="BUC132" s="37">
        <v>180</v>
      </c>
      <c r="BUD132" s="57" t="s">
        <v>323</v>
      </c>
      <c r="BUE132" s="55" t="s">
        <v>324</v>
      </c>
      <c r="BUF132" s="54" t="s">
        <v>22</v>
      </c>
      <c r="BUG132" s="55" t="s">
        <v>331</v>
      </c>
      <c r="BUH132" s="55" t="s">
        <v>321</v>
      </c>
      <c r="BUI132" s="56" t="s">
        <v>93</v>
      </c>
      <c r="BUJ132" s="37">
        <v>10.020200000000001</v>
      </c>
      <c r="BUK132" s="55" t="s">
        <v>322</v>
      </c>
      <c r="BUL132" s="55" t="s">
        <v>227</v>
      </c>
      <c r="BUM132" s="55" t="s">
        <v>329</v>
      </c>
      <c r="BUN132" s="56" t="s">
        <v>185</v>
      </c>
      <c r="BUO132" s="56" t="s">
        <v>18</v>
      </c>
      <c r="BUP132" s="55" t="s">
        <v>330</v>
      </c>
      <c r="BUQ132" s="55" t="s">
        <v>332</v>
      </c>
      <c r="BUR132" s="37">
        <v>16</v>
      </c>
      <c r="BUS132" s="37">
        <v>180</v>
      </c>
      <c r="BUT132" s="57" t="s">
        <v>323</v>
      </c>
      <c r="BUU132" s="55" t="s">
        <v>324</v>
      </c>
      <c r="BUV132" s="54" t="s">
        <v>22</v>
      </c>
      <c r="BUW132" s="55" t="s">
        <v>331</v>
      </c>
      <c r="BUX132" s="55" t="s">
        <v>321</v>
      </c>
      <c r="BUY132" s="56" t="s">
        <v>93</v>
      </c>
      <c r="BUZ132" s="37">
        <v>10.020200000000001</v>
      </c>
      <c r="BVA132" s="55" t="s">
        <v>322</v>
      </c>
      <c r="BVB132" s="55" t="s">
        <v>227</v>
      </c>
      <c r="BVC132" s="55" t="s">
        <v>329</v>
      </c>
      <c r="BVD132" s="56" t="s">
        <v>185</v>
      </c>
      <c r="BVE132" s="56" t="s">
        <v>18</v>
      </c>
      <c r="BVF132" s="55" t="s">
        <v>330</v>
      </c>
      <c r="BVG132" s="55" t="s">
        <v>332</v>
      </c>
      <c r="BVH132" s="37">
        <v>16</v>
      </c>
      <c r="BVI132" s="37">
        <v>180</v>
      </c>
      <c r="BVJ132" s="57" t="s">
        <v>323</v>
      </c>
      <c r="BVK132" s="55" t="s">
        <v>324</v>
      </c>
      <c r="BVL132" s="54" t="s">
        <v>22</v>
      </c>
      <c r="BVM132" s="55" t="s">
        <v>331</v>
      </c>
      <c r="BVN132" s="55" t="s">
        <v>321</v>
      </c>
      <c r="BVO132" s="56" t="s">
        <v>93</v>
      </c>
      <c r="BVP132" s="37">
        <v>10.020200000000001</v>
      </c>
      <c r="BVQ132" s="55" t="s">
        <v>322</v>
      </c>
      <c r="BVR132" s="55" t="s">
        <v>227</v>
      </c>
      <c r="BVS132" s="55" t="s">
        <v>329</v>
      </c>
      <c r="BVT132" s="56" t="s">
        <v>185</v>
      </c>
      <c r="BVU132" s="56" t="s">
        <v>18</v>
      </c>
      <c r="BVV132" s="55" t="s">
        <v>330</v>
      </c>
      <c r="BVW132" s="55" t="s">
        <v>332</v>
      </c>
      <c r="BVX132" s="37">
        <v>16</v>
      </c>
      <c r="BVY132" s="37">
        <v>180</v>
      </c>
      <c r="BVZ132" s="57" t="s">
        <v>323</v>
      </c>
      <c r="BWA132" s="55" t="s">
        <v>324</v>
      </c>
      <c r="BWB132" s="54" t="s">
        <v>22</v>
      </c>
      <c r="BWC132" s="55" t="s">
        <v>331</v>
      </c>
      <c r="BWD132" s="55" t="s">
        <v>321</v>
      </c>
      <c r="BWE132" s="56" t="s">
        <v>93</v>
      </c>
      <c r="BWF132" s="37">
        <v>10.020200000000001</v>
      </c>
      <c r="BWG132" s="55" t="s">
        <v>322</v>
      </c>
      <c r="BWH132" s="55" t="s">
        <v>227</v>
      </c>
      <c r="BWI132" s="55" t="s">
        <v>329</v>
      </c>
      <c r="BWJ132" s="56" t="s">
        <v>185</v>
      </c>
      <c r="BWK132" s="56" t="s">
        <v>18</v>
      </c>
      <c r="BWL132" s="55" t="s">
        <v>330</v>
      </c>
      <c r="BWM132" s="55" t="s">
        <v>332</v>
      </c>
      <c r="BWN132" s="37">
        <v>16</v>
      </c>
      <c r="BWO132" s="37">
        <v>180</v>
      </c>
      <c r="BWP132" s="57" t="s">
        <v>323</v>
      </c>
      <c r="BWQ132" s="55" t="s">
        <v>324</v>
      </c>
      <c r="BWR132" s="54" t="s">
        <v>22</v>
      </c>
      <c r="BWS132" s="55" t="s">
        <v>331</v>
      </c>
      <c r="BWT132" s="55" t="s">
        <v>321</v>
      </c>
      <c r="BWU132" s="56" t="s">
        <v>93</v>
      </c>
      <c r="BWV132" s="37">
        <v>10.020200000000001</v>
      </c>
      <c r="BWW132" s="55" t="s">
        <v>322</v>
      </c>
      <c r="BWX132" s="55" t="s">
        <v>227</v>
      </c>
      <c r="BWY132" s="55" t="s">
        <v>329</v>
      </c>
      <c r="BWZ132" s="56" t="s">
        <v>185</v>
      </c>
      <c r="BXA132" s="56" t="s">
        <v>18</v>
      </c>
      <c r="BXB132" s="55" t="s">
        <v>330</v>
      </c>
      <c r="BXC132" s="55" t="s">
        <v>332</v>
      </c>
      <c r="BXD132" s="37">
        <v>16</v>
      </c>
      <c r="BXE132" s="37">
        <v>180</v>
      </c>
      <c r="BXF132" s="57" t="s">
        <v>323</v>
      </c>
      <c r="BXG132" s="55" t="s">
        <v>324</v>
      </c>
      <c r="BXH132" s="54" t="s">
        <v>22</v>
      </c>
      <c r="BXI132" s="55" t="s">
        <v>331</v>
      </c>
      <c r="BXJ132" s="55" t="s">
        <v>321</v>
      </c>
      <c r="BXK132" s="56" t="s">
        <v>93</v>
      </c>
      <c r="BXL132" s="37">
        <v>10.020200000000001</v>
      </c>
      <c r="BXM132" s="55" t="s">
        <v>322</v>
      </c>
      <c r="BXN132" s="55" t="s">
        <v>227</v>
      </c>
      <c r="BXO132" s="55" t="s">
        <v>329</v>
      </c>
      <c r="BXP132" s="56" t="s">
        <v>185</v>
      </c>
      <c r="BXQ132" s="56" t="s">
        <v>18</v>
      </c>
      <c r="BXR132" s="55" t="s">
        <v>330</v>
      </c>
      <c r="BXS132" s="55" t="s">
        <v>332</v>
      </c>
      <c r="BXT132" s="37">
        <v>16</v>
      </c>
      <c r="BXU132" s="37">
        <v>180</v>
      </c>
      <c r="BXV132" s="57" t="s">
        <v>323</v>
      </c>
      <c r="BXW132" s="55" t="s">
        <v>324</v>
      </c>
      <c r="BXX132" s="54" t="s">
        <v>22</v>
      </c>
      <c r="BXY132" s="55" t="s">
        <v>331</v>
      </c>
      <c r="BXZ132" s="55" t="s">
        <v>321</v>
      </c>
      <c r="BYA132" s="56" t="s">
        <v>93</v>
      </c>
      <c r="BYB132" s="37">
        <v>10.020200000000001</v>
      </c>
      <c r="BYC132" s="55" t="s">
        <v>322</v>
      </c>
      <c r="BYD132" s="55" t="s">
        <v>227</v>
      </c>
      <c r="BYE132" s="55" t="s">
        <v>329</v>
      </c>
      <c r="BYF132" s="56" t="s">
        <v>185</v>
      </c>
      <c r="BYG132" s="56" t="s">
        <v>18</v>
      </c>
      <c r="BYH132" s="55" t="s">
        <v>330</v>
      </c>
      <c r="BYI132" s="55" t="s">
        <v>332</v>
      </c>
      <c r="BYJ132" s="37">
        <v>16</v>
      </c>
      <c r="BYK132" s="37">
        <v>180</v>
      </c>
      <c r="BYL132" s="57" t="s">
        <v>323</v>
      </c>
      <c r="BYM132" s="55" t="s">
        <v>324</v>
      </c>
      <c r="BYN132" s="54" t="s">
        <v>22</v>
      </c>
      <c r="BYO132" s="55" t="s">
        <v>331</v>
      </c>
      <c r="BYP132" s="55" t="s">
        <v>321</v>
      </c>
      <c r="BYQ132" s="56" t="s">
        <v>93</v>
      </c>
      <c r="BYR132" s="37">
        <v>10.020200000000001</v>
      </c>
      <c r="BYS132" s="55" t="s">
        <v>322</v>
      </c>
      <c r="BYT132" s="55" t="s">
        <v>227</v>
      </c>
      <c r="BYU132" s="55" t="s">
        <v>329</v>
      </c>
      <c r="BYV132" s="56" t="s">
        <v>185</v>
      </c>
      <c r="BYW132" s="56" t="s">
        <v>18</v>
      </c>
      <c r="BYX132" s="55" t="s">
        <v>330</v>
      </c>
      <c r="BYY132" s="55" t="s">
        <v>332</v>
      </c>
      <c r="BYZ132" s="37">
        <v>16</v>
      </c>
      <c r="BZA132" s="37">
        <v>180</v>
      </c>
      <c r="BZB132" s="57" t="s">
        <v>323</v>
      </c>
      <c r="BZC132" s="55" t="s">
        <v>324</v>
      </c>
      <c r="BZD132" s="54" t="s">
        <v>22</v>
      </c>
      <c r="BZE132" s="55" t="s">
        <v>331</v>
      </c>
      <c r="BZF132" s="55" t="s">
        <v>321</v>
      </c>
      <c r="BZG132" s="56" t="s">
        <v>93</v>
      </c>
      <c r="BZH132" s="37">
        <v>10.020200000000001</v>
      </c>
      <c r="BZI132" s="55" t="s">
        <v>322</v>
      </c>
      <c r="BZJ132" s="55" t="s">
        <v>227</v>
      </c>
      <c r="BZK132" s="55" t="s">
        <v>329</v>
      </c>
      <c r="BZL132" s="56" t="s">
        <v>185</v>
      </c>
      <c r="BZM132" s="56" t="s">
        <v>18</v>
      </c>
      <c r="BZN132" s="55" t="s">
        <v>330</v>
      </c>
      <c r="BZO132" s="55" t="s">
        <v>332</v>
      </c>
      <c r="BZP132" s="37">
        <v>16</v>
      </c>
      <c r="BZQ132" s="37">
        <v>180</v>
      </c>
      <c r="BZR132" s="57" t="s">
        <v>323</v>
      </c>
      <c r="BZS132" s="55" t="s">
        <v>324</v>
      </c>
      <c r="BZT132" s="54" t="s">
        <v>22</v>
      </c>
      <c r="BZU132" s="55" t="s">
        <v>331</v>
      </c>
      <c r="BZV132" s="55" t="s">
        <v>321</v>
      </c>
      <c r="BZW132" s="56" t="s">
        <v>93</v>
      </c>
      <c r="BZX132" s="37">
        <v>10.020200000000001</v>
      </c>
      <c r="BZY132" s="55" t="s">
        <v>322</v>
      </c>
      <c r="BZZ132" s="55" t="s">
        <v>227</v>
      </c>
      <c r="CAA132" s="55" t="s">
        <v>329</v>
      </c>
      <c r="CAB132" s="56" t="s">
        <v>185</v>
      </c>
      <c r="CAC132" s="56" t="s">
        <v>18</v>
      </c>
      <c r="CAD132" s="55" t="s">
        <v>330</v>
      </c>
      <c r="CAE132" s="55" t="s">
        <v>332</v>
      </c>
      <c r="CAF132" s="37">
        <v>16</v>
      </c>
      <c r="CAG132" s="37">
        <v>180</v>
      </c>
      <c r="CAH132" s="57" t="s">
        <v>323</v>
      </c>
      <c r="CAI132" s="55" t="s">
        <v>324</v>
      </c>
      <c r="CAJ132" s="54" t="s">
        <v>22</v>
      </c>
      <c r="CAK132" s="55" t="s">
        <v>331</v>
      </c>
      <c r="CAL132" s="55" t="s">
        <v>321</v>
      </c>
      <c r="CAM132" s="56" t="s">
        <v>93</v>
      </c>
      <c r="CAN132" s="37">
        <v>10.020200000000001</v>
      </c>
      <c r="CAO132" s="55" t="s">
        <v>322</v>
      </c>
      <c r="CAP132" s="55" t="s">
        <v>227</v>
      </c>
      <c r="CAQ132" s="55" t="s">
        <v>329</v>
      </c>
      <c r="CAR132" s="56" t="s">
        <v>185</v>
      </c>
      <c r="CAS132" s="56" t="s">
        <v>18</v>
      </c>
      <c r="CAT132" s="55" t="s">
        <v>330</v>
      </c>
      <c r="CAU132" s="55" t="s">
        <v>332</v>
      </c>
      <c r="CAV132" s="37">
        <v>16</v>
      </c>
      <c r="CAW132" s="37">
        <v>180</v>
      </c>
      <c r="CAX132" s="57" t="s">
        <v>323</v>
      </c>
      <c r="CAY132" s="55" t="s">
        <v>324</v>
      </c>
      <c r="CAZ132" s="54" t="s">
        <v>22</v>
      </c>
      <c r="CBA132" s="55" t="s">
        <v>331</v>
      </c>
      <c r="CBB132" s="55" t="s">
        <v>321</v>
      </c>
      <c r="CBC132" s="56" t="s">
        <v>93</v>
      </c>
      <c r="CBD132" s="37">
        <v>10.020200000000001</v>
      </c>
      <c r="CBE132" s="55" t="s">
        <v>322</v>
      </c>
      <c r="CBF132" s="55" t="s">
        <v>227</v>
      </c>
      <c r="CBG132" s="55" t="s">
        <v>329</v>
      </c>
      <c r="CBH132" s="56" t="s">
        <v>185</v>
      </c>
      <c r="CBI132" s="56" t="s">
        <v>18</v>
      </c>
      <c r="CBJ132" s="55" t="s">
        <v>330</v>
      </c>
      <c r="CBK132" s="55" t="s">
        <v>332</v>
      </c>
      <c r="CBL132" s="37">
        <v>16</v>
      </c>
      <c r="CBM132" s="37">
        <v>180</v>
      </c>
      <c r="CBN132" s="57" t="s">
        <v>323</v>
      </c>
      <c r="CBO132" s="55" t="s">
        <v>324</v>
      </c>
      <c r="CBP132" s="54" t="s">
        <v>22</v>
      </c>
      <c r="CBQ132" s="55" t="s">
        <v>331</v>
      </c>
      <c r="CBR132" s="55" t="s">
        <v>321</v>
      </c>
      <c r="CBS132" s="56" t="s">
        <v>93</v>
      </c>
      <c r="CBT132" s="37">
        <v>10.020200000000001</v>
      </c>
      <c r="CBU132" s="55" t="s">
        <v>322</v>
      </c>
      <c r="CBV132" s="55" t="s">
        <v>227</v>
      </c>
      <c r="CBW132" s="55" t="s">
        <v>329</v>
      </c>
      <c r="CBX132" s="56" t="s">
        <v>185</v>
      </c>
      <c r="CBY132" s="56" t="s">
        <v>18</v>
      </c>
      <c r="CBZ132" s="55" t="s">
        <v>330</v>
      </c>
      <c r="CCA132" s="55" t="s">
        <v>332</v>
      </c>
      <c r="CCB132" s="37">
        <v>16</v>
      </c>
      <c r="CCC132" s="37">
        <v>180</v>
      </c>
      <c r="CCD132" s="57" t="s">
        <v>323</v>
      </c>
      <c r="CCE132" s="55" t="s">
        <v>324</v>
      </c>
      <c r="CCF132" s="54" t="s">
        <v>22</v>
      </c>
      <c r="CCG132" s="55" t="s">
        <v>331</v>
      </c>
      <c r="CCH132" s="55" t="s">
        <v>321</v>
      </c>
      <c r="CCI132" s="56" t="s">
        <v>93</v>
      </c>
      <c r="CCJ132" s="37">
        <v>10.020200000000001</v>
      </c>
      <c r="CCK132" s="55" t="s">
        <v>322</v>
      </c>
      <c r="CCL132" s="55" t="s">
        <v>227</v>
      </c>
      <c r="CCM132" s="55" t="s">
        <v>329</v>
      </c>
      <c r="CCN132" s="56" t="s">
        <v>185</v>
      </c>
      <c r="CCO132" s="56" t="s">
        <v>18</v>
      </c>
      <c r="CCP132" s="55" t="s">
        <v>330</v>
      </c>
      <c r="CCQ132" s="55" t="s">
        <v>332</v>
      </c>
      <c r="CCR132" s="37">
        <v>16</v>
      </c>
      <c r="CCS132" s="37">
        <v>180</v>
      </c>
      <c r="CCT132" s="57" t="s">
        <v>323</v>
      </c>
      <c r="CCU132" s="55" t="s">
        <v>324</v>
      </c>
      <c r="CCV132" s="54" t="s">
        <v>22</v>
      </c>
      <c r="CCW132" s="55" t="s">
        <v>331</v>
      </c>
      <c r="CCX132" s="55" t="s">
        <v>321</v>
      </c>
      <c r="CCY132" s="56" t="s">
        <v>93</v>
      </c>
      <c r="CCZ132" s="37">
        <v>10.020200000000001</v>
      </c>
      <c r="CDA132" s="55" t="s">
        <v>322</v>
      </c>
      <c r="CDB132" s="55" t="s">
        <v>227</v>
      </c>
      <c r="CDC132" s="55" t="s">
        <v>329</v>
      </c>
      <c r="CDD132" s="56" t="s">
        <v>185</v>
      </c>
      <c r="CDE132" s="56" t="s">
        <v>18</v>
      </c>
      <c r="CDF132" s="55" t="s">
        <v>330</v>
      </c>
      <c r="CDG132" s="55" t="s">
        <v>332</v>
      </c>
      <c r="CDH132" s="37">
        <v>16</v>
      </c>
      <c r="CDI132" s="37">
        <v>180</v>
      </c>
      <c r="CDJ132" s="57" t="s">
        <v>323</v>
      </c>
      <c r="CDK132" s="55" t="s">
        <v>324</v>
      </c>
      <c r="CDL132" s="54" t="s">
        <v>22</v>
      </c>
      <c r="CDM132" s="55" t="s">
        <v>331</v>
      </c>
      <c r="CDN132" s="55" t="s">
        <v>321</v>
      </c>
      <c r="CDO132" s="56" t="s">
        <v>93</v>
      </c>
      <c r="CDP132" s="37">
        <v>10.020200000000001</v>
      </c>
      <c r="CDQ132" s="55" t="s">
        <v>322</v>
      </c>
      <c r="CDR132" s="55" t="s">
        <v>227</v>
      </c>
      <c r="CDS132" s="55" t="s">
        <v>329</v>
      </c>
      <c r="CDT132" s="56" t="s">
        <v>185</v>
      </c>
      <c r="CDU132" s="56" t="s">
        <v>18</v>
      </c>
      <c r="CDV132" s="55" t="s">
        <v>330</v>
      </c>
      <c r="CDW132" s="55" t="s">
        <v>332</v>
      </c>
      <c r="CDX132" s="37">
        <v>16</v>
      </c>
      <c r="CDY132" s="37">
        <v>180</v>
      </c>
      <c r="CDZ132" s="57" t="s">
        <v>323</v>
      </c>
      <c r="CEA132" s="55" t="s">
        <v>324</v>
      </c>
      <c r="CEB132" s="54" t="s">
        <v>22</v>
      </c>
      <c r="CEC132" s="55" t="s">
        <v>331</v>
      </c>
      <c r="CED132" s="55" t="s">
        <v>321</v>
      </c>
      <c r="CEE132" s="56" t="s">
        <v>93</v>
      </c>
      <c r="CEF132" s="37">
        <v>10.020200000000001</v>
      </c>
      <c r="CEG132" s="55" t="s">
        <v>322</v>
      </c>
      <c r="CEH132" s="55" t="s">
        <v>227</v>
      </c>
      <c r="CEI132" s="55" t="s">
        <v>329</v>
      </c>
      <c r="CEJ132" s="56" t="s">
        <v>185</v>
      </c>
      <c r="CEK132" s="56" t="s">
        <v>18</v>
      </c>
      <c r="CEL132" s="55" t="s">
        <v>330</v>
      </c>
      <c r="CEM132" s="55" t="s">
        <v>332</v>
      </c>
      <c r="CEN132" s="37">
        <v>16</v>
      </c>
      <c r="CEO132" s="37">
        <v>180</v>
      </c>
      <c r="CEP132" s="57" t="s">
        <v>323</v>
      </c>
      <c r="CEQ132" s="55" t="s">
        <v>324</v>
      </c>
      <c r="CER132" s="54" t="s">
        <v>22</v>
      </c>
      <c r="CES132" s="55" t="s">
        <v>331</v>
      </c>
      <c r="CET132" s="55" t="s">
        <v>321</v>
      </c>
      <c r="CEU132" s="56" t="s">
        <v>93</v>
      </c>
      <c r="CEV132" s="37">
        <v>10.020200000000001</v>
      </c>
      <c r="CEW132" s="55" t="s">
        <v>322</v>
      </c>
      <c r="CEX132" s="55" t="s">
        <v>227</v>
      </c>
      <c r="CEY132" s="55" t="s">
        <v>329</v>
      </c>
      <c r="CEZ132" s="56" t="s">
        <v>185</v>
      </c>
      <c r="CFA132" s="56" t="s">
        <v>18</v>
      </c>
      <c r="CFB132" s="55" t="s">
        <v>330</v>
      </c>
      <c r="CFC132" s="55" t="s">
        <v>332</v>
      </c>
      <c r="CFD132" s="37">
        <v>16</v>
      </c>
      <c r="CFE132" s="37">
        <v>180</v>
      </c>
      <c r="CFF132" s="57" t="s">
        <v>323</v>
      </c>
      <c r="CFG132" s="55" t="s">
        <v>324</v>
      </c>
      <c r="CFH132" s="54" t="s">
        <v>22</v>
      </c>
      <c r="CFI132" s="55" t="s">
        <v>331</v>
      </c>
      <c r="CFJ132" s="55" t="s">
        <v>321</v>
      </c>
      <c r="CFK132" s="56" t="s">
        <v>93</v>
      </c>
      <c r="CFL132" s="37">
        <v>10.020200000000001</v>
      </c>
      <c r="CFM132" s="55" t="s">
        <v>322</v>
      </c>
      <c r="CFN132" s="55" t="s">
        <v>227</v>
      </c>
      <c r="CFO132" s="55" t="s">
        <v>329</v>
      </c>
      <c r="CFP132" s="56" t="s">
        <v>185</v>
      </c>
      <c r="CFQ132" s="56" t="s">
        <v>18</v>
      </c>
      <c r="CFR132" s="55" t="s">
        <v>330</v>
      </c>
      <c r="CFS132" s="55" t="s">
        <v>332</v>
      </c>
      <c r="CFT132" s="37">
        <v>16</v>
      </c>
      <c r="CFU132" s="37">
        <v>180</v>
      </c>
      <c r="CFV132" s="57" t="s">
        <v>323</v>
      </c>
      <c r="CFW132" s="55" t="s">
        <v>324</v>
      </c>
      <c r="CFX132" s="54" t="s">
        <v>22</v>
      </c>
      <c r="CFY132" s="55" t="s">
        <v>331</v>
      </c>
      <c r="CFZ132" s="55" t="s">
        <v>321</v>
      </c>
      <c r="CGA132" s="56" t="s">
        <v>93</v>
      </c>
      <c r="CGB132" s="37">
        <v>10.020200000000001</v>
      </c>
      <c r="CGC132" s="55" t="s">
        <v>322</v>
      </c>
      <c r="CGD132" s="55" t="s">
        <v>227</v>
      </c>
      <c r="CGE132" s="55" t="s">
        <v>329</v>
      </c>
      <c r="CGF132" s="56" t="s">
        <v>185</v>
      </c>
      <c r="CGG132" s="56" t="s">
        <v>18</v>
      </c>
      <c r="CGH132" s="55" t="s">
        <v>330</v>
      </c>
      <c r="CGI132" s="55" t="s">
        <v>332</v>
      </c>
      <c r="CGJ132" s="37">
        <v>16</v>
      </c>
      <c r="CGK132" s="37">
        <v>180</v>
      </c>
      <c r="CGL132" s="57" t="s">
        <v>323</v>
      </c>
      <c r="CGM132" s="55" t="s">
        <v>324</v>
      </c>
      <c r="CGN132" s="54" t="s">
        <v>22</v>
      </c>
      <c r="CGO132" s="55" t="s">
        <v>331</v>
      </c>
      <c r="CGP132" s="55" t="s">
        <v>321</v>
      </c>
      <c r="CGQ132" s="56" t="s">
        <v>93</v>
      </c>
      <c r="CGR132" s="37">
        <v>10.020200000000001</v>
      </c>
      <c r="CGS132" s="55" t="s">
        <v>322</v>
      </c>
      <c r="CGT132" s="55" t="s">
        <v>227</v>
      </c>
      <c r="CGU132" s="55" t="s">
        <v>329</v>
      </c>
      <c r="CGV132" s="56" t="s">
        <v>185</v>
      </c>
      <c r="CGW132" s="56" t="s">
        <v>18</v>
      </c>
      <c r="CGX132" s="55" t="s">
        <v>330</v>
      </c>
      <c r="CGY132" s="55" t="s">
        <v>332</v>
      </c>
      <c r="CGZ132" s="37">
        <v>16</v>
      </c>
      <c r="CHA132" s="37">
        <v>180</v>
      </c>
      <c r="CHB132" s="57" t="s">
        <v>323</v>
      </c>
      <c r="CHC132" s="55" t="s">
        <v>324</v>
      </c>
      <c r="CHD132" s="54" t="s">
        <v>22</v>
      </c>
      <c r="CHE132" s="55" t="s">
        <v>331</v>
      </c>
      <c r="CHF132" s="55" t="s">
        <v>321</v>
      </c>
      <c r="CHG132" s="56" t="s">
        <v>93</v>
      </c>
      <c r="CHH132" s="37">
        <v>10.020200000000001</v>
      </c>
      <c r="CHI132" s="55" t="s">
        <v>322</v>
      </c>
      <c r="CHJ132" s="55" t="s">
        <v>227</v>
      </c>
      <c r="CHK132" s="55" t="s">
        <v>329</v>
      </c>
      <c r="CHL132" s="56" t="s">
        <v>185</v>
      </c>
      <c r="CHM132" s="56" t="s">
        <v>18</v>
      </c>
      <c r="CHN132" s="55" t="s">
        <v>330</v>
      </c>
      <c r="CHO132" s="55" t="s">
        <v>332</v>
      </c>
      <c r="CHP132" s="37">
        <v>16</v>
      </c>
      <c r="CHQ132" s="37">
        <v>180</v>
      </c>
      <c r="CHR132" s="57" t="s">
        <v>323</v>
      </c>
      <c r="CHS132" s="55" t="s">
        <v>324</v>
      </c>
      <c r="CHT132" s="54" t="s">
        <v>22</v>
      </c>
      <c r="CHU132" s="55" t="s">
        <v>331</v>
      </c>
      <c r="CHV132" s="55" t="s">
        <v>321</v>
      </c>
      <c r="CHW132" s="56" t="s">
        <v>93</v>
      </c>
      <c r="CHX132" s="37">
        <v>10.020200000000001</v>
      </c>
      <c r="CHY132" s="55" t="s">
        <v>322</v>
      </c>
      <c r="CHZ132" s="55" t="s">
        <v>227</v>
      </c>
      <c r="CIA132" s="55" t="s">
        <v>329</v>
      </c>
      <c r="CIB132" s="56" t="s">
        <v>185</v>
      </c>
      <c r="CIC132" s="56" t="s">
        <v>18</v>
      </c>
      <c r="CID132" s="55" t="s">
        <v>330</v>
      </c>
      <c r="CIE132" s="55" t="s">
        <v>332</v>
      </c>
      <c r="CIF132" s="37">
        <v>16</v>
      </c>
      <c r="CIG132" s="37">
        <v>180</v>
      </c>
      <c r="CIH132" s="57" t="s">
        <v>323</v>
      </c>
      <c r="CII132" s="55" t="s">
        <v>324</v>
      </c>
      <c r="CIJ132" s="54" t="s">
        <v>22</v>
      </c>
      <c r="CIK132" s="55" t="s">
        <v>331</v>
      </c>
      <c r="CIL132" s="55" t="s">
        <v>321</v>
      </c>
      <c r="CIM132" s="56" t="s">
        <v>93</v>
      </c>
      <c r="CIN132" s="37">
        <v>10.020200000000001</v>
      </c>
      <c r="CIO132" s="55" t="s">
        <v>322</v>
      </c>
      <c r="CIP132" s="55" t="s">
        <v>227</v>
      </c>
      <c r="CIQ132" s="55" t="s">
        <v>329</v>
      </c>
      <c r="CIR132" s="56" t="s">
        <v>185</v>
      </c>
      <c r="CIS132" s="56" t="s">
        <v>18</v>
      </c>
      <c r="CIT132" s="55" t="s">
        <v>330</v>
      </c>
      <c r="CIU132" s="55" t="s">
        <v>332</v>
      </c>
      <c r="CIV132" s="37">
        <v>16</v>
      </c>
      <c r="CIW132" s="37">
        <v>180</v>
      </c>
      <c r="CIX132" s="57" t="s">
        <v>323</v>
      </c>
      <c r="CIY132" s="55" t="s">
        <v>324</v>
      </c>
      <c r="CIZ132" s="54" t="s">
        <v>22</v>
      </c>
      <c r="CJA132" s="55" t="s">
        <v>331</v>
      </c>
      <c r="CJB132" s="55" t="s">
        <v>321</v>
      </c>
      <c r="CJC132" s="56" t="s">
        <v>93</v>
      </c>
      <c r="CJD132" s="37">
        <v>10.020200000000001</v>
      </c>
      <c r="CJE132" s="55" t="s">
        <v>322</v>
      </c>
      <c r="CJF132" s="55" t="s">
        <v>227</v>
      </c>
      <c r="CJG132" s="55" t="s">
        <v>329</v>
      </c>
      <c r="CJH132" s="56" t="s">
        <v>185</v>
      </c>
      <c r="CJI132" s="56" t="s">
        <v>18</v>
      </c>
      <c r="CJJ132" s="55" t="s">
        <v>330</v>
      </c>
      <c r="CJK132" s="55" t="s">
        <v>332</v>
      </c>
      <c r="CJL132" s="37">
        <v>16</v>
      </c>
      <c r="CJM132" s="37">
        <v>180</v>
      </c>
      <c r="CJN132" s="57" t="s">
        <v>323</v>
      </c>
      <c r="CJO132" s="55" t="s">
        <v>324</v>
      </c>
      <c r="CJP132" s="54" t="s">
        <v>22</v>
      </c>
      <c r="CJQ132" s="55" t="s">
        <v>331</v>
      </c>
      <c r="CJR132" s="55" t="s">
        <v>321</v>
      </c>
      <c r="CJS132" s="56" t="s">
        <v>93</v>
      </c>
      <c r="CJT132" s="37">
        <v>10.020200000000001</v>
      </c>
      <c r="CJU132" s="55" t="s">
        <v>322</v>
      </c>
      <c r="CJV132" s="55" t="s">
        <v>227</v>
      </c>
      <c r="CJW132" s="55" t="s">
        <v>329</v>
      </c>
      <c r="CJX132" s="56" t="s">
        <v>185</v>
      </c>
      <c r="CJY132" s="56" t="s">
        <v>18</v>
      </c>
      <c r="CJZ132" s="55" t="s">
        <v>330</v>
      </c>
      <c r="CKA132" s="55" t="s">
        <v>332</v>
      </c>
      <c r="CKB132" s="37">
        <v>16</v>
      </c>
      <c r="CKC132" s="37">
        <v>180</v>
      </c>
      <c r="CKD132" s="57" t="s">
        <v>323</v>
      </c>
      <c r="CKE132" s="55" t="s">
        <v>324</v>
      </c>
      <c r="CKF132" s="54" t="s">
        <v>22</v>
      </c>
      <c r="CKG132" s="55" t="s">
        <v>331</v>
      </c>
      <c r="CKH132" s="55" t="s">
        <v>321</v>
      </c>
      <c r="CKI132" s="56" t="s">
        <v>93</v>
      </c>
      <c r="CKJ132" s="37">
        <v>10.020200000000001</v>
      </c>
      <c r="CKK132" s="55" t="s">
        <v>322</v>
      </c>
      <c r="CKL132" s="55" t="s">
        <v>227</v>
      </c>
      <c r="CKM132" s="55" t="s">
        <v>329</v>
      </c>
      <c r="CKN132" s="56" t="s">
        <v>185</v>
      </c>
      <c r="CKO132" s="56" t="s">
        <v>18</v>
      </c>
      <c r="CKP132" s="55" t="s">
        <v>330</v>
      </c>
      <c r="CKQ132" s="55" t="s">
        <v>332</v>
      </c>
      <c r="CKR132" s="37">
        <v>16</v>
      </c>
      <c r="CKS132" s="37">
        <v>180</v>
      </c>
      <c r="CKT132" s="57" t="s">
        <v>323</v>
      </c>
      <c r="CKU132" s="55" t="s">
        <v>324</v>
      </c>
      <c r="CKV132" s="54" t="s">
        <v>22</v>
      </c>
      <c r="CKW132" s="55" t="s">
        <v>331</v>
      </c>
      <c r="CKX132" s="55" t="s">
        <v>321</v>
      </c>
      <c r="CKY132" s="56" t="s">
        <v>93</v>
      </c>
      <c r="CKZ132" s="37">
        <v>10.020200000000001</v>
      </c>
      <c r="CLA132" s="55" t="s">
        <v>322</v>
      </c>
      <c r="CLB132" s="55" t="s">
        <v>227</v>
      </c>
      <c r="CLC132" s="55" t="s">
        <v>329</v>
      </c>
      <c r="CLD132" s="56" t="s">
        <v>185</v>
      </c>
      <c r="CLE132" s="56" t="s">
        <v>18</v>
      </c>
      <c r="CLF132" s="55" t="s">
        <v>330</v>
      </c>
      <c r="CLG132" s="55" t="s">
        <v>332</v>
      </c>
      <c r="CLH132" s="37">
        <v>16</v>
      </c>
      <c r="CLI132" s="37">
        <v>180</v>
      </c>
      <c r="CLJ132" s="57" t="s">
        <v>323</v>
      </c>
      <c r="CLK132" s="55" t="s">
        <v>324</v>
      </c>
      <c r="CLL132" s="54" t="s">
        <v>22</v>
      </c>
      <c r="CLM132" s="55" t="s">
        <v>331</v>
      </c>
      <c r="CLN132" s="55" t="s">
        <v>321</v>
      </c>
      <c r="CLO132" s="56" t="s">
        <v>93</v>
      </c>
      <c r="CLP132" s="37">
        <v>10.020200000000001</v>
      </c>
      <c r="CLQ132" s="55" t="s">
        <v>322</v>
      </c>
      <c r="CLR132" s="55" t="s">
        <v>227</v>
      </c>
      <c r="CLS132" s="55" t="s">
        <v>329</v>
      </c>
      <c r="CLT132" s="56" t="s">
        <v>185</v>
      </c>
      <c r="CLU132" s="56" t="s">
        <v>18</v>
      </c>
      <c r="CLV132" s="55" t="s">
        <v>330</v>
      </c>
      <c r="CLW132" s="55" t="s">
        <v>332</v>
      </c>
      <c r="CLX132" s="37">
        <v>16</v>
      </c>
      <c r="CLY132" s="37">
        <v>180</v>
      </c>
      <c r="CLZ132" s="57" t="s">
        <v>323</v>
      </c>
      <c r="CMA132" s="55" t="s">
        <v>324</v>
      </c>
      <c r="CMB132" s="54" t="s">
        <v>22</v>
      </c>
      <c r="CMC132" s="55" t="s">
        <v>331</v>
      </c>
      <c r="CMD132" s="55" t="s">
        <v>321</v>
      </c>
      <c r="CME132" s="56" t="s">
        <v>93</v>
      </c>
      <c r="CMF132" s="37">
        <v>10.020200000000001</v>
      </c>
      <c r="CMG132" s="55" t="s">
        <v>322</v>
      </c>
      <c r="CMH132" s="55" t="s">
        <v>227</v>
      </c>
      <c r="CMI132" s="55" t="s">
        <v>329</v>
      </c>
      <c r="CMJ132" s="56" t="s">
        <v>185</v>
      </c>
      <c r="CMK132" s="56" t="s">
        <v>18</v>
      </c>
      <c r="CML132" s="55" t="s">
        <v>330</v>
      </c>
      <c r="CMM132" s="55" t="s">
        <v>332</v>
      </c>
      <c r="CMN132" s="37">
        <v>16</v>
      </c>
      <c r="CMO132" s="37">
        <v>180</v>
      </c>
      <c r="CMP132" s="57" t="s">
        <v>323</v>
      </c>
      <c r="CMQ132" s="55" t="s">
        <v>324</v>
      </c>
      <c r="CMR132" s="54" t="s">
        <v>22</v>
      </c>
      <c r="CMS132" s="55" t="s">
        <v>331</v>
      </c>
      <c r="CMT132" s="55" t="s">
        <v>321</v>
      </c>
      <c r="CMU132" s="56" t="s">
        <v>93</v>
      </c>
      <c r="CMV132" s="37">
        <v>10.020200000000001</v>
      </c>
      <c r="CMW132" s="55" t="s">
        <v>322</v>
      </c>
      <c r="CMX132" s="55" t="s">
        <v>227</v>
      </c>
      <c r="CMY132" s="55" t="s">
        <v>329</v>
      </c>
      <c r="CMZ132" s="56" t="s">
        <v>185</v>
      </c>
      <c r="CNA132" s="56" t="s">
        <v>18</v>
      </c>
      <c r="CNB132" s="55" t="s">
        <v>330</v>
      </c>
      <c r="CNC132" s="55" t="s">
        <v>332</v>
      </c>
      <c r="CND132" s="37">
        <v>16</v>
      </c>
      <c r="CNE132" s="37">
        <v>180</v>
      </c>
      <c r="CNF132" s="57" t="s">
        <v>323</v>
      </c>
      <c r="CNG132" s="55" t="s">
        <v>324</v>
      </c>
      <c r="CNH132" s="54" t="s">
        <v>22</v>
      </c>
      <c r="CNI132" s="55" t="s">
        <v>331</v>
      </c>
      <c r="CNJ132" s="55" t="s">
        <v>321</v>
      </c>
      <c r="CNK132" s="56" t="s">
        <v>93</v>
      </c>
      <c r="CNL132" s="37">
        <v>10.020200000000001</v>
      </c>
      <c r="CNM132" s="55" t="s">
        <v>322</v>
      </c>
      <c r="CNN132" s="55" t="s">
        <v>227</v>
      </c>
      <c r="CNO132" s="55" t="s">
        <v>329</v>
      </c>
      <c r="CNP132" s="56" t="s">
        <v>185</v>
      </c>
      <c r="CNQ132" s="56" t="s">
        <v>18</v>
      </c>
      <c r="CNR132" s="55" t="s">
        <v>330</v>
      </c>
      <c r="CNS132" s="55" t="s">
        <v>332</v>
      </c>
      <c r="CNT132" s="37">
        <v>16</v>
      </c>
      <c r="CNU132" s="37">
        <v>180</v>
      </c>
      <c r="CNV132" s="57" t="s">
        <v>323</v>
      </c>
      <c r="CNW132" s="55" t="s">
        <v>324</v>
      </c>
      <c r="CNX132" s="54" t="s">
        <v>22</v>
      </c>
      <c r="CNY132" s="55" t="s">
        <v>331</v>
      </c>
      <c r="CNZ132" s="55" t="s">
        <v>321</v>
      </c>
      <c r="COA132" s="56" t="s">
        <v>93</v>
      </c>
      <c r="COB132" s="37">
        <v>10.020200000000001</v>
      </c>
      <c r="COC132" s="55" t="s">
        <v>322</v>
      </c>
      <c r="COD132" s="55" t="s">
        <v>227</v>
      </c>
      <c r="COE132" s="55" t="s">
        <v>329</v>
      </c>
      <c r="COF132" s="56" t="s">
        <v>185</v>
      </c>
      <c r="COG132" s="56" t="s">
        <v>18</v>
      </c>
      <c r="COH132" s="55" t="s">
        <v>330</v>
      </c>
      <c r="COI132" s="55" t="s">
        <v>332</v>
      </c>
      <c r="COJ132" s="37">
        <v>16</v>
      </c>
      <c r="COK132" s="37">
        <v>180</v>
      </c>
      <c r="COL132" s="57" t="s">
        <v>323</v>
      </c>
      <c r="COM132" s="55" t="s">
        <v>324</v>
      </c>
      <c r="CON132" s="54" t="s">
        <v>22</v>
      </c>
      <c r="COO132" s="55" t="s">
        <v>331</v>
      </c>
      <c r="COP132" s="55" t="s">
        <v>321</v>
      </c>
      <c r="COQ132" s="56" t="s">
        <v>93</v>
      </c>
      <c r="COR132" s="37">
        <v>10.020200000000001</v>
      </c>
      <c r="COS132" s="55" t="s">
        <v>322</v>
      </c>
      <c r="COT132" s="55" t="s">
        <v>227</v>
      </c>
      <c r="COU132" s="55" t="s">
        <v>329</v>
      </c>
      <c r="COV132" s="56" t="s">
        <v>185</v>
      </c>
      <c r="COW132" s="56" t="s">
        <v>18</v>
      </c>
      <c r="COX132" s="55" t="s">
        <v>330</v>
      </c>
      <c r="COY132" s="55" t="s">
        <v>332</v>
      </c>
      <c r="COZ132" s="37">
        <v>16</v>
      </c>
      <c r="CPA132" s="37">
        <v>180</v>
      </c>
      <c r="CPB132" s="57" t="s">
        <v>323</v>
      </c>
      <c r="CPC132" s="55" t="s">
        <v>324</v>
      </c>
      <c r="CPD132" s="54" t="s">
        <v>22</v>
      </c>
      <c r="CPE132" s="55" t="s">
        <v>331</v>
      </c>
      <c r="CPF132" s="55" t="s">
        <v>321</v>
      </c>
      <c r="CPG132" s="56" t="s">
        <v>93</v>
      </c>
      <c r="CPH132" s="37">
        <v>10.020200000000001</v>
      </c>
      <c r="CPI132" s="55" t="s">
        <v>322</v>
      </c>
      <c r="CPJ132" s="55" t="s">
        <v>227</v>
      </c>
      <c r="CPK132" s="55" t="s">
        <v>329</v>
      </c>
      <c r="CPL132" s="56" t="s">
        <v>185</v>
      </c>
      <c r="CPM132" s="56" t="s">
        <v>18</v>
      </c>
      <c r="CPN132" s="55" t="s">
        <v>330</v>
      </c>
      <c r="CPO132" s="55" t="s">
        <v>332</v>
      </c>
      <c r="CPP132" s="37">
        <v>16</v>
      </c>
      <c r="CPQ132" s="37">
        <v>180</v>
      </c>
      <c r="CPR132" s="57" t="s">
        <v>323</v>
      </c>
      <c r="CPS132" s="55" t="s">
        <v>324</v>
      </c>
      <c r="CPT132" s="54" t="s">
        <v>22</v>
      </c>
      <c r="CPU132" s="55" t="s">
        <v>331</v>
      </c>
      <c r="CPV132" s="55" t="s">
        <v>321</v>
      </c>
      <c r="CPW132" s="56" t="s">
        <v>93</v>
      </c>
      <c r="CPX132" s="37">
        <v>10.020200000000001</v>
      </c>
      <c r="CPY132" s="55" t="s">
        <v>322</v>
      </c>
      <c r="CPZ132" s="55" t="s">
        <v>227</v>
      </c>
      <c r="CQA132" s="55" t="s">
        <v>329</v>
      </c>
      <c r="CQB132" s="56" t="s">
        <v>185</v>
      </c>
      <c r="CQC132" s="56" t="s">
        <v>18</v>
      </c>
      <c r="CQD132" s="55" t="s">
        <v>330</v>
      </c>
      <c r="CQE132" s="55" t="s">
        <v>332</v>
      </c>
      <c r="CQF132" s="37">
        <v>16</v>
      </c>
      <c r="CQG132" s="37">
        <v>180</v>
      </c>
      <c r="CQH132" s="57" t="s">
        <v>323</v>
      </c>
      <c r="CQI132" s="55" t="s">
        <v>324</v>
      </c>
      <c r="CQJ132" s="54" t="s">
        <v>22</v>
      </c>
      <c r="CQK132" s="55" t="s">
        <v>331</v>
      </c>
      <c r="CQL132" s="55" t="s">
        <v>321</v>
      </c>
      <c r="CQM132" s="56" t="s">
        <v>93</v>
      </c>
      <c r="CQN132" s="37">
        <v>10.020200000000001</v>
      </c>
      <c r="CQO132" s="55" t="s">
        <v>322</v>
      </c>
      <c r="CQP132" s="55" t="s">
        <v>227</v>
      </c>
      <c r="CQQ132" s="55" t="s">
        <v>329</v>
      </c>
      <c r="CQR132" s="56" t="s">
        <v>185</v>
      </c>
      <c r="CQS132" s="56" t="s">
        <v>18</v>
      </c>
      <c r="CQT132" s="55" t="s">
        <v>330</v>
      </c>
      <c r="CQU132" s="55" t="s">
        <v>332</v>
      </c>
      <c r="CQV132" s="37">
        <v>16</v>
      </c>
      <c r="CQW132" s="37">
        <v>180</v>
      </c>
      <c r="CQX132" s="57" t="s">
        <v>323</v>
      </c>
      <c r="CQY132" s="55" t="s">
        <v>324</v>
      </c>
      <c r="CQZ132" s="54" t="s">
        <v>22</v>
      </c>
      <c r="CRA132" s="55" t="s">
        <v>331</v>
      </c>
      <c r="CRB132" s="55" t="s">
        <v>321</v>
      </c>
      <c r="CRC132" s="56" t="s">
        <v>93</v>
      </c>
      <c r="CRD132" s="37">
        <v>10.020200000000001</v>
      </c>
      <c r="CRE132" s="55" t="s">
        <v>322</v>
      </c>
      <c r="CRF132" s="55" t="s">
        <v>227</v>
      </c>
      <c r="CRG132" s="55" t="s">
        <v>329</v>
      </c>
      <c r="CRH132" s="56" t="s">
        <v>185</v>
      </c>
      <c r="CRI132" s="56" t="s">
        <v>18</v>
      </c>
      <c r="CRJ132" s="55" t="s">
        <v>330</v>
      </c>
      <c r="CRK132" s="55" t="s">
        <v>332</v>
      </c>
      <c r="CRL132" s="37">
        <v>16</v>
      </c>
      <c r="CRM132" s="37">
        <v>180</v>
      </c>
      <c r="CRN132" s="57" t="s">
        <v>323</v>
      </c>
      <c r="CRO132" s="55" t="s">
        <v>324</v>
      </c>
      <c r="CRP132" s="54" t="s">
        <v>22</v>
      </c>
      <c r="CRQ132" s="55" t="s">
        <v>331</v>
      </c>
      <c r="CRR132" s="55" t="s">
        <v>321</v>
      </c>
      <c r="CRS132" s="56" t="s">
        <v>93</v>
      </c>
      <c r="CRT132" s="37">
        <v>10.020200000000001</v>
      </c>
      <c r="CRU132" s="55" t="s">
        <v>322</v>
      </c>
      <c r="CRV132" s="55" t="s">
        <v>227</v>
      </c>
      <c r="CRW132" s="55" t="s">
        <v>329</v>
      </c>
      <c r="CRX132" s="56" t="s">
        <v>185</v>
      </c>
      <c r="CRY132" s="56" t="s">
        <v>18</v>
      </c>
      <c r="CRZ132" s="55" t="s">
        <v>330</v>
      </c>
      <c r="CSA132" s="55" t="s">
        <v>332</v>
      </c>
      <c r="CSB132" s="37">
        <v>16</v>
      </c>
      <c r="CSC132" s="37">
        <v>180</v>
      </c>
      <c r="CSD132" s="57" t="s">
        <v>323</v>
      </c>
      <c r="CSE132" s="55" t="s">
        <v>324</v>
      </c>
      <c r="CSF132" s="54" t="s">
        <v>22</v>
      </c>
      <c r="CSG132" s="55" t="s">
        <v>331</v>
      </c>
      <c r="CSH132" s="55" t="s">
        <v>321</v>
      </c>
      <c r="CSI132" s="56" t="s">
        <v>93</v>
      </c>
      <c r="CSJ132" s="37">
        <v>10.020200000000001</v>
      </c>
      <c r="CSK132" s="55" t="s">
        <v>322</v>
      </c>
      <c r="CSL132" s="55" t="s">
        <v>227</v>
      </c>
      <c r="CSM132" s="55" t="s">
        <v>329</v>
      </c>
      <c r="CSN132" s="56" t="s">
        <v>185</v>
      </c>
      <c r="CSO132" s="56" t="s">
        <v>18</v>
      </c>
      <c r="CSP132" s="55" t="s">
        <v>330</v>
      </c>
      <c r="CSQ132" s="55" t="s">
        <v>332</v>
      </c>
      <c r="CSR132" s="37">
        <v>16</v>
      </c>
      <c r="CSS132" s="37">
        <v>180</v>
      </c>
      <c r="CST132" s="57" t="s">
        <v>323</v>
      </c>
      <c r="CSU132" s="55" t="s">
        <v>324</v>
      </c>
      <c r="CSV132" s="54" t="s">
        <v>22</v>
      </c>
      <c r="CSW132" s="55" t="s">
        <v>331</v>
      </c>
      <c r="CSX132" s="55" t="s">
        <v>321</v>
      </c>
      <c r="CSY132" s="56" t="s">
        <v>93</v>
      </c>
      <c r="CSZ132" s="37">
        <v>10.020200000000001</v>
      </c>
      <c r="CTA132" s="55" t="s">
        <v>322</v>
      </c>
      <c r="CTB132" s="55" t="s">
        <v>227</v>
      </c>
      <c r="CTC132" s="55" t="s">
        <v>329</v>
      </c>
      <c r="CTD132" s="56" t="s">
        <v>185</v>
      </c>
      <c r="CTE132" s="56" t="s">
        <v>18</v>
      </c>
      <c r="CTF132" s="55" t="s">
        <v>330</v>
      </c>
      <c r="CTG132" s="55" t="s">
        <v>332</v>
      </c>
      <c r="CTH132" s="37">
        <v>16</v>
      </c>
      <c r="CTI132" s="37">
        <v>180</v>
      </c>
      <c r="CTJ132" s="57" t="s">
        <v>323</v>
      </c>
      <c r="CTK132" s="55" t="s">
        <v>324</v>
      </c>
      <c r="CTL132" s="54" t="s">
        <v>22</v>
      </c>
      <c r="CTM132" s="55" t="s">
        <v>331</v>
      </c>
      <c r="CTN132" s="55" t="s">
        <v>321</v>
      </c>
      <c r="CTO132" s="56" t="s">
        <v>93</v>
      </c>
      <c r="CTP132" s="37">
        <v>10.020200000000001</v>
      </c>
      <c r="CTQ132" s="55" t="s">
        <v>322</v>
      </c>
      <c r="CTR132" s="55" t="s">
        <v>227</v>
      </c>
      <c r="CTS132" s="55" t="s">
        <v>329</v>
      </c>
      <c r="CTT132" s="56" t="s">
        <v>185</v>
      </c>
      <c r="CTU132" s="56" t="s">
        <v>18</v>
      </c>
      <c r="CTV132" s="55" t="s">
        <v>330</v>
      </c>
      <c r="CTW132" s="55" t="s">
        <v>332</v>
      </c>
      <c r="CTX132" s="37">
        <v>16</v>
      </c>
      <c r="CTY132" s="37">
        <v>180</v>
      </c>
      <c r="CTZ132" s="57" t="s">
        <v>323</v>
      </c>
      <c r="CUA132" s="55" t="s">
        <v>324</v>
      </c>
      <c r="CUB132" s="54" t="s">
        <v>22</v>
      </c>
      <c r="CUC132" s="55" t="s">
        <v>331</v>
      </c>
      <c r="CUD132" s="55" t="s">
        <v>321</v>
      </c>
      <c r="CUE132" s="56" t="s">
        <v>93</v>
      </c>
      <c r="CUF132" s="37">
        <v>10.020200000000001</v>
      </c>
      <c r="CUG132" s="55" t="s">
        <v>322</v>
      </c>
      <c r="CUH132" s="55" t="s">
        <v>227</v>
      </c>
      <c r="CUI132" s="55" t="s">
        <v>329</v>
      </c>
      <c r="CUJ132" s="56" t="s">
        <v>185</v>
      </c>
      <c r="CUK132" s="56" t="s">
        <v>18</v>
      </c>
      <c r="CUL132" s="55" t="s">
        <v>330</v>
      </c>
      <c r="CUM132" s="55" t="s">
        <v>332</v>
      </c>
      <c r="CUN132" s="37">
        <v>16</v>
      </c>
      <c r="CUO132" s="37">
        <v>180</v>
      </c>
      <c r="CUP132" s="57" t="s">
        <v>323</v>
      </c>
      <c r="CUQ132" s="55" t="s">
        <v>324</v>
      </c>
      <c r="CUR132" s="54" t="s">
        <v>22</v>
      </c>
      <c r="CUS132" s="55" t="s">
        <v>331</v>
      </c>
      <c r="CUT132" s="55" t="s">
        <v>321</v>
      </c>
      <c r="CUU132" s="56" t="s">
        <v>93</v>
      </c>
      <c r="CUV132" s="37">
        <v>10.020200000000001</v>
      </c>
      <c r="CUW132" s="55" t="s">
        <v>322</v>
      </c>
      <c r="CUX132" s="55" t="s">
        <v>227</v>
      </c>
      <c r="CUY132" s="55" t="s">
        <v>329</v>
      </c>
      <c r="CUZ132" s="56" t="s">
        <v>185</v>
      </c>
      <c r="CVA132" s="56" t="s">
        <v>18</v>
      </c>
      <c r="CVB132" s="55" t="s">
        <v>330</v>
      </c>
      <c r="CVC132" s="55" t="s">
        <v>332</v>
      </c>
      <c r="CVD132" s="37">
        <v>16</v>
      </c>
      <c r="CVE132" s="37">
        <v>180</v>
      </c>
      <c r="CVF132" s="57" t="s">
        <v>323</v>
      </c>
      <c r="CVG132" s="55" t="s">
        <v>324</v>
      </c>
      <c r="CVH132" s="54" t="s">
        <v>22</v>
      </c>
      <c r="CVI132" s="55" t="s">
        <v>331</v>
      </c>
      <c r="CVJ132" s="55" t="s">
        <v>321</v>
      </c>
      <c r="CVK132" s="56" t="s">
        <v>93</v>
      </c>
      <c r="CVL132" s="37">
        <v>10.020200000000001</v>
      </c>
      <c r="CVM132" s="55" t="s">
        <v>322</v>
      </c>
      <c r="CVN132" s="55" t="s">
        <v>227</v>
      </c>
      <c r="CVO132" s="55" t="s">
        <v>329</v>
      </c>
      <c r="CVP132" s="56" t="s">
        <v>185</v>
      </c>
      <c r="CVQ132" s="56" t="s">
        <v>18</v>
      </c>
      <c r="CVR132" s="55" t="s">
        <v>330</v>
      </c>
      <c r="CVS132" s="55" t="s">
        <v>332</v>
      </c>
      <c r="CVT132" s="37">
        <v>16</v>
      </c>
      <c r="CVU132" s="37">
        <v>180</v>
      </c>
      <c r="CVV132" s="57" t="s">
        <v>323</v>
      </c>
      <c r="CVW132" s="55" t="s">
        <v>324</v>
      </c>
      <c r="CVX132" s="54" t="s">
        <v>22</v>
      </c>
      <c r="CVY132" s="55" t="s">
        <v>331</v>
      </c>
      <c r="CVZ132" s="55" t="s">
        <v>321</v>
      </c>
      <c r="CWA132" s="56" t="s">
        <v>93</v>
      </c>
      <c r="CWB132" s="37">
        <v>10.020200000000001</v>
      </c>
      <c r="CWC132" s="55" t="s">
        <v>322</v>
      </c>
      <c r="CWD132" s="55" t="s">
        <v>227</v>
      </c>
      <c r="CWE132" s="55" t="s">
        <v>329</v>
      </c>
      <c r="CWF132" s="56" t="s">
        <v>185</v>
      </c>
      <c r="CWG132" s="56" t="s">
        <v>18</v>
      </c>
      <c r="CWH132" s="55" t="s">
        <v>330</v>
      </c>
      <c r="CWI132" s="55" t="s">
        <v>332</v>
      </c>
      <c r="CWJ132" s="37">
        <v>16</v>
      </c>
      <c r="CWK132" s="37">
        <v>180</v>
      </c>
      <c r="CWL132" s="57" t="s">
        <v>323</v>
      </c>
      <c r="CWM132" s="55" t="s">
        <v>324</v>
      </c>
      <c r="CWN132" s="54" t="s">
        <v>22</v>
      </c>
      <c r="CWO132" s="55" t="s">
        <v>331</v>
      </c>
      <c r="CWP132" s="55" t="s">
        <v>321</v>
      </c>
      <c r="CWQ132" s="56" t="s">
        <v>93</v>
      </c>
      <c r="CWR132" s="37">
        <v>10.020200000000001</v>
      </c>
      <c r="CWS132" s="55" t="s">
        <v>322</v>
      </c>
      <c r="CWT132" s="55" t="s">
        <v>227</v>
      </c>
      <c r="CWU132" s="55" t="s">
        <v>329</v>
      </c>
      <c r="CWV132" s="56" t="s">
        <v>185</v>
      </c>
      <c r="CWW132" s="56" t="s">
        <v>18</v>
      </c>
      <c r="CWX132" s="55" t="s">
        <v>330</v>
      </c>
      <c r="CWY132" s="55" t="s">
        <v>332</v>
      </c>
      <c r="CWZ132" s="37">
        <v>16</v>
      </c>
      <c r="CXA132" s="37">
        <v>180</v>
      </c>
      <c r="CXB132" s="57" t="s">
        <v>323</v>
      </c>
      <c r="CXC132" s="55" t="s">
        <v>324</v>
      </c>
      <c r="CXD132" s="54" t="s">
        <v>22</v>
      </c>
      <c r="CXE132" s="55" t="s">
        <v>331</v>
      </c>
      <c r="CXF132" s="55" t="s">
        <v>321</v>
      </c>
      <c r="CXG132" s="56" t="s">
        <v>93</v>
      </c>
      <c r="CXH132" s="37">
        <v>10.020200000000001</v>
      </c>
      <c r="CXI132" s="55" t="s">
        <v>322</v>
      </c>
      <c r="CXJ132" s="55" t="s">
        <v>227</v>
      </c>
      <c r="CXK132" s="55" t="s">
        <v>329</v>
      </c>
      <c r="CXL132" s="56" t="s">
        <v>185</v>
      </c>
      <c r="CXM132" s="56" t="s">
        <v>18</v>
      </c>
      <c r="CXN132" s="55" t="s">
        <v>330</v>
      </c>
      <c r="CXO132" s="55" t="s">
        <v>332</v>
      </c>
      <c r="CXP132" s="37">
        <v>16</v>
      </c>
      <c r="CXQ132" s="37">
        <v>180</v>
      </c>
      <c r="CXR132" s="57" t="s">
        <v>323</v>
      </c>
      <c r="CXS132" s="55" t="s">
        <v>324</v>
      </c>
      <c r="CXT132" s="54" t="s">
        <v>22</v>
      </c>
      <c r="CXU132" s="55" t="s">
        <v>331</v>
      </c>
      <c r="CXV132" s="55" t="s">
        <v>321</v>
      </c>
      <c r="CXW132" s="56" t="s">
        <v>93</v>
      </c>
      <c r="CXX132" s="37">
        <v>10.020200000000001</v>
      </c>
      <c r="CXY132" s="55" t="s">
        <v>322</v>
      </c>
      <c r="CXZ132" s="55" t="s">
        <v>227</v>
      </c>
      <c r="CYA132" s="55" t="s">
        <v>329</v>
      </c>
      <c r="CYB132" s="56" t="s">
        <v>185</v>
      </c>
      <c r="CYC132" s="56" t="s">
        <v>18</v>
      </c>
      <c r="CYD132" s="55" t="s">
        <v>330</v>
      </c>
      <c r="CYE132" s="55" t="s">
        <v>332</v>
      </c>
      <c r="CYF132" s="37">
        <v>16</v>
      </c>
      <c r="CYG132" s="37">
        <v>180</v>
      </c>
      <c r="CYH132" s="57" t="s">
        <v>323</v>
      </c>
      <c r="CYI132" s="55" t="s">
        <v>324</v>
      </c>
      <c r="CYJ132" s="54" t="s">
        <v>22</v>
      </c>
      <c r="CYK132" s="55" t="s">
        <v>331</v>
      </c>
      <c r="CYL132" s="55" t="s">
        <v>321</v>
      </c>
      <c r="CYM132" s="56" t="s">
        <v>93</v>
      </c>
      <c r="CYN132" s="37">
        <v>10.020200000000001</v>
      </c>
      <c r="CYO132" s="55" t="s">
        <v>322</v>
      </c>
      <c r="CYP132" s="55" t="s">
        <v>227</v>
      </c>
      <c r="CYQ132" s="55" t="s">
        <v>329</v>
      </c>
      <c r="CYR132" s="56" t="s">
        <v>185</v>
      </c>
      <c r="CYS132" s="56" t="s">
        <v>18</v>
      </c>
      <c r="CYT132" s="55" t="s">
        <v>330</v>
      </c>
      <c r="CYU132" s="55" t="s">
        <v>332</v>
      </c>
      <c r="CYV132" s="37">
        <v>16</v>
      </c>
      <c r="CYW132" s="37">
        <v>180</v>
      </c>
      <c r="CYX132" s="57" t="s">
        <v>323</v>
      </c>
      <c r="CYY132" s="55" t="s">
        <v>324</v>
      </c>
      <c r="CYZ132" s="54" t="s">
        <v>22</v>
      </c>
      <c r="CZA132" s="55" t="s">
        <v>331</v>
      </c>
      <c r="CZB132" s="55" t="s">
        <v>321</v>
      </c>
      <c r="CZC132" s="56" t="s">
        <v>93</v>
      </c>
      <c r="CZD132" s="37">
        <v>10.020200000000001</v>
      </c>
      <c r="CZE132" s="55" t="s">
        <v>322</v>
      </c>
      <c r="CZF132" s="55" t="s">
        <v>227</v>
      </c>
      <c r="CZG132" s="55" t="s">
        <v>329</v>
      </c>
      <c r="CZH132" s="56" t="s">
        <v>185</v>
      </c>
      <c r="CZI132" s="56" t="s">
        <v>18</v>
      </c>
      <c r="CZJ132" s="55" t="s">
        <v>330</v>
      </c>
      <c r="CZK132" s="55" t="s">
        <v>332</v>
      </c>
      <c r="CZL132" s="37">
        <v>16</v>
      </c>
      <c r="CZM132" s="37">
        <v>180</v>
      </c>
      <c r="CZN132" s="57" t="s">
        <v>323</v>
      </c>
      <c r="CZO132" s="55" t="s">
        <v>324</v>
      </c>
      <c r="CZP132" s="54" t="s">
        <v>22</v>
      </c>
      <c r="CZQ132" s="55" t="s">
        <v>331</v>
      </c>
      <c r="CZR132" s="55" t="s">
        <v>321</v>
      </c>
      <c r="CZS132" s="56" t="s">
        <v>93</v>
      </c>
      <c r="CZT132" s="37">
        <v>10.020200000000001</v>
      </c>
      <c r="CZU132" s="55" t="s">
        <v>322</v>
      </c>
      <c r="CZV132" s="55" t="s">
        <v>227</v>
      </c>
      <c r="CZW132" s="55" t="s">
        <v>329</v>
      </c>
      <c r="CZX132" s="56" t="s">
        <v>185</v>
      </c>
      <c r="CZY132" s="56" t="s">
        <v>18</v>
      </c>
      <c r="CZZ132" s="55" t="s">
        <v>330</v>
      </c>
      <c r="DAA132" s="55" t="s">
        <v>332</v>
      </c>
      <c r="DAB132" s="37">
        <v>16</v>
      </c>
      <c r="DAC132" s="37">
        <v>180</v>
      </c>
      <c r="DAD132" s="57" t="s">
        <v>323</v>
      </c>
      <c r="DAE132" s="55" t="s">
        <v>324</v>
      </c>
      <c r="DAF132" s="54" t="s">
        <v>22</v>
      </c>
      <c r="DAG132" s="55" t="s">
        <v>331</v>
      </c>
      <c r="DAH132" s="55" t="s">
        <v>321</v>
      </c>
      <c r="DAI132" s="56" t="s">
        <v>93</v>
      </c>
      <c r="DAJ132" s="37">
        <v>10.020200000000001</v>
      </c>
      <c r="DAK132" s="55" t="s">
        <v>322</v>
      </c>
      <c r="DAL132" s="55" t="s">
        <v>227</v>
      </c>
      <c r="DAM132" s="55" t="s">
        <v>329</v>
      </c>
      <c r="DAN132" s="56" t="s">
        <v>185</v>
      </c>
      <c r="DAO132" s="56" t="s">
        <v>18</v>
      </c>
      <c r="DAP132" s="55" t="s">
        <v>330</v>
      </c>
      <c r="DAQ132" s="55" t="s">
        <v>332</v>
      </c>
      <c r="DAR132" s="37">
        <v>16</v>
      </c>
      <c r="DAS132" s="37">
        <v>180</v>
      </c>
      <c r="DAT132" s="57" t="s">
        <v>323</v>
      </c>
      <c r="DAU132" s="55" t="s">
        <v>324</v>
      </c>
      <c r="DAV132" s="54" t="s">
        <v>22</v>
      </c>
      <c r="DAW132" s="55" t="s">
        <v>331</v>
      </c>
      <c r="DAX132" s="55" t="s">
        <v>321</v>
      </c>
      <c r="DAY132" s="56" t="s">
        <v>93</v>
      </c>
      <c r="DAZ132" s="37">
        <v>10.020200000000001</v>
      </c>
      <c r="DBA132" s="55" t="s">
        <v>322</v>
      </c>
      <c r="DBB132" s="55" t="s">
        <v>227</v>
      </c>
      <c r="DBC132" s="55" t="s">
        <v>329</v>
      </c>
      <c r="DBD132" s="56" t="s">
        <v>185</v>
      </c>
      <c r="DBE132" s="56" t="s">
        <v>18</v>
      </c>
      <c r="DBF132" s="55" t="s">
        <v>330</v>
      </c>
      <c r="DBG132" s="55" t="s">
        <v>332</v>
      </c>
      <c r="DBH132" s="37">
        <v>16</v>
      </c>
      <c r="DBI132" s="37">
        <v>180</v>
      </c>
      <c r="DBJ132" s="57" t="s">
        <v>323</v>
      </c>
      <c r="DBK132" s="55" t="s">
        <v>324</v>
      </c>
      <c r="DBL132" s="54" t="s">
        <v>22</v>
      </c>
      <c r="DBM132" s="55" t="s">
        <v>331</v>
      </c>
      <c r="DBN132" s="55" t="s">
        <v>321</v>
      </c>
      <c r="DBO132" s="56" t="s">
        <v>93</v>
      </c>
      <c r="DBP132" s="37">
        <v>10.020200000000001</v>
      </c>
      <c r="DBQ132" s="55" t="s">
        <v>322</v>
      </c>
      <c r="DBR132" s="55" t="s">
        <v>227</v>
      </c>
      <c r="DBS132" s="55" t="s">
        <v>329</v>
      </c>
      <c r="DBT132" s="56" t="s">
        <v>185</v>
      </c>
      <c r="DBU132" s="56" t="s">
        <v>18</v>
      </c>
      <c r="DBV132" s="55" t="s">
        <v>330</v>
      </c>
      <c r="DBW132" s="55" t="s">
        <v>332</v>
      </c>
      <c r="DBX132" s="37">
        <v>16</v>
      </c>
      <c r="DBY132" s="37">
        <v>180</v>
      </c>
      <c r="DBZ132" s="57" t="s">
        <v>323</v>
      </c>
      <c r="DCA132" s="55" t="s">
        <v>324</v>
      </c>
      <c r="DCB132" s="54" t="s">
        <v>22</v>
      </c>
      <c r="DCC132" s="55" t="s">
        <v>331</v>
      </c>
      <c r="DCD132" s="55" t="s">
        <v>321</v>
      </c>
      <c r="DCE132" s="56" t="s">
        <v>93</v>
      </c>
      <c r="DCF132" s="37">
        <v>10.020200000000001</v>
      </c>
      <c r="DCG132" s="55" t="s">
        <v>322</v>
      </c>
      <c r="DCH132" s="55" t="s">
        <v>227</v>
      </c>
      <c r="DCI132" s="55" t="s">
        <v>329</v>
      </c>
      <c r="DCJ132" s="56" t="s">
        <v>185</v>
      </c>
      <c r="DCK132" s="56" t="s">
        <v>18</v>
      </c>
      <c r="DCL132" s="55" t="s">
        <v>330</v>
      </c>
      <c r="DCM132" s="55" t="s">
        <v>332</v>
      </c>
      <c r="DCN132" s="37">
        <v>16</v>
      </c>
      <c r="DCO132" s="37">
        <v>180</v>
      </c>
      <c r="DCP132" s="57" t="s">
        <v>323</v>
      </c>
      <c r="DCQ132" s="55" t="s">
        <v>324</v>
      </c>
      <c r="DCR132" s="54" t="s">
        <v>22</v>
      </c>
      <c r="DCS132" s="55" t="s">
        <v>331</v>
      </c>
      <c r="DCT132" s="55" t="s">
        <v>321</v>
      </c>
      <c r="DCU132" s="56" t="s">
        <v>93</v>
      </c>
      <c r="DCV132" s="37">
        <v>10.020200000000001</v>
      </c>
      <c r="DCW132" s="55" t="s">
        <v>322</v>
      </c>
      <c r="DCX132" s="55" t="s">
        <v>227</v>
      </c>
      <c r="DCY132" s="55" t="s">
        <v>329</v>
      </c>
      <c r="DCZ132" s="56" t="s">
        <v>185</v>
      </c>
      <c r="DDA132" s="56" t="s">
        <v>18</v>
      </c>
      <c r="DDB132" s="55" t="s">
        <v>330</v>
      </c>
      <c r="DDC132" s="55" t="s">
        <v>332</v>
      </c>
      <c r="DDD132" s="37">
        <v>16</v>
      </c>
      <c r="DDE132" s="37">
        <v>180</v>
      </c>
      <c r="DDF132" s="57" t="s">
        <v>323</v>
      </c>
      <c r="DDG132" s="55" t="s">
        <v>324</v>
      </c>
      <c r="DDH132" s="54" t="s">
        <v>22</v>
      </c>
      <c r="DDI132" s="55" t="s">
        <v>331</v>
      </c>
      <c r="DDJ132" s="55" t="s">
        <v>321</v>
      </c>
      <c r="DDK132" s="56" t="s">
        <v>93</v>
      </c>
      <c r="DDL132" s="37">
        <v>10.020200000000001</v>
      </c>
      <c r="DDM132" s="55" t="s">
        <v>322</v>
      </c>
      <c r="DDN132" s="55" t="s">
        <v>227</v>
      </c>
      <c r="DDO132" s="55" t="s">
        <v>329</v>
      </c>
      <c r="DDP132" s="56" t="s">
        <v>185</v>
      </c>
      <c r="DDQ132" s="56" t="s">
        <v>18</v>
      </c>
      <c r="DDR132" s="55" t="s">
        <v>330</v>
      </c>
      <c r="DDS132" s="55" t="s">
        <v>332</v>
      </c>
      <c r="DDT132" s="37">
        <v>16</v>
      </c>
      <c r="DDU132" s="37">
        <v>180</v>
      </c>
      <c r="DDV132" s="57" t="s">
        <v>323</v>
      </c>
      <c r="DDW132" s="55" t="s">
        <v>324</v>
      </c>
      <c r="DDX132" s="54" t="s">
        <v>22</v>
      </c>
      <c r="DDY132" s="55" t="s">
        <v>331</v>
      </c>
      <c r="DDZ132" s="55" t="s">
        <v>321</v>
      </c>
      <c r="DEA132" s="56" t="s">
        <v>93</v>
      </c>
      <c r="DEB132" s="37">
        <v>10.020200000000001</v>
      </c>
      <c r="DEC132" s="55" t="s">
        <v>322</v>
      </c>
      <c r="DED132" s="55" t="s">
        <v>227</v>
      </c>
      <c r="DEE132" s="55" t="s">
        <v>329</v>
      </c>
      <c r="DEF132" s="56" t="s">
        <v>185</v>
      </c>
      <c r="DEG132" s="56" t="s">
        <v>18</v>
      </c>
      <c r="DEH132" s="55" t="s">
        <v>330</v>
      </c>
      <c r="DEI132" s="55" t="s">
        <v>332</v>
      </c>
      <c r="DEJ132" s="37">
        <v>16</v>
      </c>
      <c r="DEK132" s="37">
        <v>180</v>
      </c>
      <c r="DEL132" s="57" t="s">
        <v>323</v>
      </c>
      <c r="DEM132" s="55" t="s">
        <v>324</v>
      </c>
      <c r="DEN132" s="54" t="s">
        <v>22</v>
      </c>
      <c r="DEO132" s="55" t="s">
        <v>331</v>
      </c>
      <c r="DEP132" s="55" t="s">
        <v>321</v>
      </c>
      <c r="DEQ132" s="56" t="s">
        <v>93</v>
      </c>
      <c r="DER132" s="37">
        <v>10.020200000000001</v>
      </c>
      <c r="DES132" s="55" t="s">
        <v>322</v>
      </c>
      <c r="DET132" s="55" t="s">
        <v>227</v>
      </c>
      <c r="DEU132" s="55" t="s">
        <v>329</v>
      </c>
      <c r="DEV132" s="56" t="s">
        <v>185</v>
      </c>
      <c r="DEW132" s="56" t="s">
        <v>18</v>
      </c>
      <c r="DEX132" s="55" t="s">
        <v>330</v>
      </c>
      <c r="DEY132" s="55" t="s">
        <v>332</v>
      </c>
      <c r="DEZ132" s="37">
        <v>16</v>
      </c>
      <c r="DFA132" s="37">
        <v>180</v>
      </c>
      <c r="DFB132" s="57" t="s">
        <v>323</v>
      </c>
      <c r="DFC132" s="55" t="s">
        <v>324</v>
      </c>
      <c r="DFD132" s="54" t="s">
        <v>22</v>
      </c>
      <c r="DFE132" s="55" t="s">
        <v>331</v>
      </c>
      <c r="DFF132" s="55" t="s">
        <v>321</v>
      </c>
      <c r="DFG132" s="56" t="s">
        <v>93</v>
      </c>
      <c r="DFH132" s="37">
        <v>10.020200000000001</v>
      </c>
      <c r="DFI132" s="55" t="s">
        <v>322</v>
      </c>
      <c r="DFJ132" s="55" t="s">
        <v>227</v>
      </c>
      <c r="DFK132" s="55" t="s">
        <v>329</v>
      </c>
      <c r="DFL132" s="56" t="s">
        <v>185</v>
      </c>
      <c r="DFM132" s="56" t="s">
        <v>18</v>
      </c>
      <c r="DFN132" s="55" t="s">
        <v>330</v>
      </c>
      <c r="DFO132" s="55" t="s">
        <v>332</v>
      </c>
      <c r="DFP132" s="37">
        <v>16</v>
      </c>
      <c r="DFQ132" s="37">
        <v>180</v>
      </c>
      <c r="DFR132" s="57" t="s">
        <v>323</v>
      </c>
      <c r="DFS132" s="55" t="s">
        <v>324</v>
      </c>
      <c r="DFT132" s="54" t="s">
        <v>22</v>
      </c>
      <c r="DFU132" s="55" t="s">
        <v>331</v>
      </c>
      <c r="DFV132" s="55" t="s">
        <v>321</v>
      </c>
      <c r="DFW132" s="56" t="s">
        <v>93</v>
      </c>
      <c r="DFX132" s="37">
        <v>10.020200000000001</v>
      </c>
      <c r="DFY132" s="55" t="s">
        <v>322</v>
      </c>
      <c r="DFZ132" s="55" t="s">
        <v>227</v>
      </c>
      <c r="DGA132" s="55" t="s">
        <v>329</v>
      </c>
      <c r="DGB132" s="56" t="s">
        <v>185</v>
      </c>
      <c r="DGC132" s="56" t="s">
        <v>18</v>
      </c>
      <c r="DGD132" s="55" t="s">
        <v>330</v>
      </c>
      <c r="DGE132" s="55" t="s">
        <v>332</v>
      </c>
      <c r="DGF132" s="37">
        <v>16</v>
      </c>
      <c r="DGG132" s="37">
        <v>180</v>
      </c>
      <c r="DGH132" s="57" t="s">
        <v>323</v>
      </c>
      <c r="DGI132" s="55" t="s">
        <v>324</v>
      </c>
      <c r="DGJ132" s="54" t="s">
        <v>22</v>
      </c>
      <c r="DGK132" s="55" t="s">
        <v>331</v>
      </c>
      <c r="DGL132" s="55" t="s">
        <v>321</v>
      </c>
      <c r="DGM132" s="56" t="s">
        <v>93</v>
      </c>
      <c r="DGN132" s="37">
        <v>10.020200000000001</v>
      </c>
      <c r="DGO132" s="55" t="s">
        <v>322</v>
      </c>
      <c r="DGP132" s="55" t="s">
        <v>227</v>
      </c>
      <c r="DGQ132" s="55" t="s">
        <v>329</v>
      </c>
      <c r="DGR132" s="56" t="s">
        <v>185</v>
      </c>
      <c r="DGS132" s="56" t="s">
        <v>18</v>
      </c>
      <c r="DGT132" s="55" t="s">
        <v>330</v>
      </c>
      <c r="DGU132" s="55" t="s">
        <v>332</v>
      </c>
      <c r="DGV132" s="37">
        <v>16</v>
      </c>
      <c r="DGW132" s="37">
        <v>180</v>
      </c>
      <c r="DGX132" s="57" t="s">
        <v>323</v>
      </c>
      <c r="DGY132" s="55" t="s">
        <v>324</v>
      </c>
      <c r="DGZ132" s="54" t="s">
        <v>22</v>
      </c>
      <c r="DHA132" s="55" t="s">
        <v>331</v>
      </c>
      <c r="DHB132" s="55" t="s">
        <v>321</v>
      </c>
      <c r="DHC132" s="56" t="s">
        <v>93</v>
      </c>
      <c r="DHD132" s="37">
        <v>10.020200000000001</v>
      </c>
      <c r="DHE132" s="55" t="s">
        <v>322</v>
      </c>
      <c r="DHF132" s="55" t="s">
        <v>227</v>
      </c>
      <c r="DHG132" s="55" t="s">
        <v>329</v>
      </c>
      <c r="DHH132" s="56" t="s">
        <v>185</v>
      </c>
      <c r="DHI132" s="56" t="s">
        <v>18</v>
      </c>
      <c r="DHJ132" s="55" t="s">
        <v>330</v>
      </c>
      <c r="DHK132" s="55" t="s">
        <v>332</v>
      </c>
      <c r="DHL132" s="37">
        <v>16</v>
      </c>
      <c r="DHM132" s="37">
        <v>180</v>
      </c>
      <c r="DHN132" s="57" t="s">
        <v>323</v>
      </c>
      <c r="DHO132" s="55" t="s">
        <v>324</v>
      </c>
      <c r="DHP132" s="54" t="s">
        <v>22</v>
      </c>
      <c r="DHQ132" s="55" t="s">
        <v>331</v>
      </c>
      <c r="DHR132" s="55" t="s">
        <v>321</v>
      </c>
      <c r="DHS132" s="56" t="s">
        <v>93</v>
      </c>
      <c r="DHT132" s="37">
        <v>10.020200000000001</v>
      </c>
      <c r="DHU132" s="55" t="s">
        <v>322</v>
      </c>
      <c r="DHV132" s="55" t="s">
        <v>227</v>
      </c>
      <c r="DHW132" s="55" t="s">
        <v>329</v>
      </c>
      <c r="DHX132" s="56" t="s">
        <v>185</v>
      </c>
      <c r="DHY132" s="56" t="s">
        <v>18</v>
      </c>
      <c r="DHZ132" s="55" t="s">
        <v>330</v>
      </c>
      <c r="DIA132" s="55" t="s">
        <v>332</v>
      </c>
      <c r="DIB132" s="37">
        <v>16</v>
      </c>
      <c r="DIC132" s="37">
        <v>180</v>
      </c>
      <c r="DID132" s="57" t="s">
        <v>323</v>
      </c>
      <c r="DIE132" s="55" t="s">
        <v>324</v>
      </c>
      <c r="DIF132" s="54" t="s">
        <v>22</v>
      </c>
      <c r="DIG132" s="55" t="s">
        <v>331</v>
      </c>
      <c r="DIH132" s="55" t="s">
        <v>321</v>
      </c>
      <c r="DII132" s="56" t="s">
        <v>93</v>
      </c>
      <c r="DIJ132" s="37">
        <v>10.020200000000001</v>
      </c>
      <c r="DIK132" s="55" t="s">
        <v>322</v>
      </c>
      <c r="DIL132" s="55" t="s">
        <v>227</v>
      </c>
      <c r="DIM132" s="55" t="s">
        <v>329</v>
      </c>
      <c r="DIN132" s="56" t="s">
        <v>185</v>
      </c>
      <c r="DIO132" s="56" t="s">
        <v>18</v>
      </c>
      <c r="DIP132" s="55" t="s">
        <v>330</v>
      </c>
      <c r="DIQ132" s="55" t="s">
        <v>332</v>
      </c>
      <c r="DIR132" s="37">
        <v>16</v>
      </c>
      <c r="DIS132" s="37">
        <v>180</v>
      </c>
      <c r="DIT132" s="57" t="s">
        <v>323</v>
      </c>
      <c r="DIU132" s="55" t="s">
        <v>324</v>
      </c>
      <c r="DIV132" s="54" t="s">
        <v>22</v>
      </c>
      <c r="DIW132" s="55" t="s">
        <v>331</v>
      </c>
      <c r="DIX132" s="55" t="s">
        <v>321</v>
      </c>
      <c r="DIY132" s="56" t="s">
        <v>93</v>
      </c>
      <c r="DIZ132" s="37">
        <v>10.020200000000001</v>
      </c>
      <c r="DJA132" s="55" t="s">
        <v>322</v>
      </c>
      <c r="DJB132" s="55" t="s">
        <v>227</v>
      </c>
      <c r="DJC132" s="55" t="s">
        <v>329</v>
      </c>
      <c r="DJD132" s="56" t="s">
        <v>185</v>
      </c>
      <c r="DJE132" s="56" t="s">
        <v>18</v>
      </c>
      <c r="DJF132" s="55" t="s">
        <v>330</v>
      </c>
      <c r="DJG132" s="55" t="s">
        <v>332</v>
      </c>
      <c r="DJH132" s="37">
        <v>16</v>
      </c>
      <c r="DJI132" s="37">
        <v>180</v>
      </c>
      <c r="DJJ132" s="57" t="s">
        <v>323</v>
      </c>
      <c r="DJK132" s="55" t="s">
        <v>324</v>
      </c>
      <c r="DJL132" s="54" t="s">
        <v>22</v>
      </c>
      <c r="DJM132" s="55" t="s">
        <v>331</v>
      </c>
      <c r="DJN132" s="55" t="s">
        <v>321</v>
      </c>
      <c r="DJO132" s="56" t="s">
        <v>93</v>
      </c>
      <c r="DJP132" s="37">
        <v>10.020200000000001</v>
      </c>
      <c r="DJQ132" s="55" t="s">
        <v>322</v>
      </c>
      <c r="DJR132" s="55" t="s">
        <v>227</v>
      </c>
      <c r="DJS132" s="55" t="s">
        <v>329</v>
      </c>
      <c r="DJT132" s="56" t="s">
        <v>185</v>
      </c>
      <c r="DJU132" s="56" t="s">
        <v>18</v>
      </c>
      <c r="DJV132" s="55" t="s">
        <v>330</v>
      </c>
      <c r="DJW132" s="55" t="s">
        <v>332</v>
      </c>
      <c r="DJX132" s="37">
        <v>16</v>
      </c>
      <c r="DJY132" s="37">
        <v>180</v>
      </c>
      <c r="DJZ132" s="57" t="s">
        <v>323</v>
      </c>
      <c r="DKA132" s="55" t="s">
        <v>324</v>
      </c>
      <c r="DKB132" s="54" t="s">
        <v>22</v>
      </c>
      <c r="DKC132" s="55" t="s">
        <v>331</v>
      </c>
      <c r="DKD132" s="55" t="s">
        <v>321</v>
      </c>
      <c r="DKE132" s="56" t="s">
        <v>93</v>
      </c>
      <c r="DKF132" s="37">
        <v>10.020200000000001</v>
      </c>
      <c r="DKG132" s="55" t="s">
        <v>322</v>
      </c>
      <c r="DKH132" s="55" t="s">
        <v>227</v>
      </c>
      <c r="DKI132" s="55" t="s">
        <v>329</v>
      </c>
      <c r="DKJ132" s="56" t="s">
        <v>185</v>
      </c>
      <c r="DKK132" s="56" t="s">
        <v>18</v>
      </c>
      <c r="DKL132" s="55" t="s">
        <v>330</v>
      </c>
      <c r="DKM132" s="55" t="s">
        <v>332</v>
      </c>
      <c r="DKN132" s="37">
        <v>16</v>
      </c>
      <c r="DKO132" s="37">
        <v>180</v>
      </c>
      <c r="DKP132" s="57" t="s">
        <v>323</v>
      </c>
      <c r="DKQ132" s="55" t="s">
        <v>324</v>
      </c>
      <c r="DKR132" s="54" t="s">
        <v>22</v>
      </c>
      <c r="DKS132" s="55" t="s">
        <v>331</v>
      </c>
      <c r="DKT132" s="55" t="s">
        <v>321</v>
      </c>
      <c r="DKU132" s="56" t="s">
        <v>93</v>
      </c>
      <c r="DKV132" s="37">
        <v>10.020200000000001</v>
      </c>
      <c r="DKW132" s="55" t="s">
        <v>322</v>
      </c>
      <c r="DKX132" s="55" t="s">
        <v>227</v>
      </c>
      <c r="DKY132" s="55" t="s">
        <v>329</v>
      </c>
      <c r="DKZ132" s="56" t="s">
        <v>185</v>
      </c>
      <c r="DLA132" s="56" t="s">
        <v>18</v>
      </c>
      <c r="DLB132" s="55" t="s">
        <v>330</v>
      </c>
      <c r="DLC132" s="55" t="s">
        <v>332</v>
      </c>
      <c r="DLD132" s="37">
        <v>16</v>
      </c>
      <c r="DLE132" s="37">
        <v>180</v>
      </c>
      <c r="DLF132" s="57" t="s">
        <v>323</v>
      </c>
      <c r="DLG132" s="55" t="s">
        <v>324</v>
      </c>
      <c r="DLH132" s="54" t="s">
        <v>22</v>
      </c>
      <c r="DLI132" s="55" t="s">
        <v>331</v>
      </c>
      <c r="DLJ132" s="55" t="s">
        <v>321</v>
      </c>
      <c r="DLK132" s="56" t="s">
        <v>93</v>
      </c>
      <c r="DLL132" s="37">
        <v>10.020200000000001</v>
      </c>
      <c r="DLM132" s="55" t="s">
        <v>322</v>
      </c>
      <c r="DLN132" s="55" t="s">
        <v>227</v>
      </c>
      <c r="DLO132" s="55" t="s">
        <v>329</v>
      </c>
      <c r="DLP132" s="56" t="s">
        <v>185</v>
      </c>
      <c r="DLQ132" s="56" t="s">
        <v>18</v>
      </c>
      <c r="DLR132" s="55" t="s">
        <v>330</v>
      </c>
      <c r="DLS132" s="55" t="s">
        <v>332</v>
      </c>
      <c r="DLT132" s="37">
        <v>16</v>
      </c>
      <c r="DLU132" s="37">
        <v>180</v>
      </c>
      <c r="DLV132" s="57" t="s">
        <v>323</v>
      </c>
      <c r="DLW132" s="55" t="s">
        <v>324</v>
      </c>
      <c r="DLX132" s="54" t="s">
        <v>22</v>
      </c>
      <c r="DLY132" s="55" t="s">
        <v>331</v>
      </c>
      <c r="DLZ132" s="55" t="s">
        <v>321</v>
      </c>
      <c r="DMA132" s="56" t="s">
        <v>93</v>
      </c>
      <c r="DMB132" s="37">
        <v>10.020200000000001</v>
      </c>
      <c r="DMC132" s="55" t="s">
        <v>322</v>
      </c>
      <c r="DMD132" s="55" t="s">
        <v>227</v>
      </c>
      <c r="DME132" s="55" t="s">
        <v>329</v>
      </c>
      <c r="DMF132" s="56" t="s">
        <v>185</v>
      </c>
      <c r="DMG132" s="56" t="s">
        <v>18</v>
      </c>
      <c r="DMH132" s="55" t="s">
        <v>330</v>
      </c>
      <c r="DMI132" s="55" t="s">
        <v>332</v>
      </c>
      <c r="DMJ132" s="37">
        <v>16</v>
      </c>
      <c r="DMK132" s="37">
        <v>180</v>
      </c>
      <c r="DML132" s="57" t="s">
        <v>323</v>
      </c>
      <c r="DMM132" s="55" t="s">
        <v>324</v>
      </c>
      <c r="DMN132" s="54" t="s">
        <v>22</v>
      </c>
      <c r="DMO132" s="55" t="s">
        <v>331</v>
      </c>
      <c r="DMP132" s="55" t="s">
        <v>321</v>
      </c>
      <c r="DMQ132" s="56" t="s">
        <v>93</v>
      </c>
      <c r="DMR132" s="37">
        <v>10.020200000000001</v>
      </c>
      <c r="DMS132" s="55" t="s">
        <v>322</v>
      </c>
      <c r="DMT132" s="55" t="s">
        <v>227</v>
      </c>
      <c r="DMU132" s="55" t="s">
        <v>329</v>
      </c>
      <c r="DMV132" s="56" t="s">
        <v>185</v>
      </c>
      <c r="DMW132" s="56" t="s">
        <v>18</v>
      </c>
      <c r="DMX132" s="55" t="s">
        <v>330</v>
      </c>
      <c r="DMY132" s="55" t="s">
        <v>332</v>
      </c>
      <c r="DMZ132" s="37">
        <v>16</v>
      </c>
      <c r="DNA132" s="37">
        <v>180</v>
      </c>
      <c r="DNB132" s="57" t="s">
        <v>323</v>
      </c>
      <c r="DNC132" s="55" t="s">
        <v>324</v>
      </c>
      <c r="DND132" s="54" t="s">
        <v>22</v>
      </c>
      <c r="DNE132" s="55" t="s">
        <v>331</v>
      </c>
      <c r="DNF132" s="55" t="s">
        <v>321</v>
      </c>
      <c r="DNG132" s="56" t="s">
        <v>93</v>
      </c>
      <c r="DNH132" s="37">
        <v>10.020200000000001</v>
      </c>
      <c r="DNI132" s="55" t="s">
        <v>322</v>
      </c>
      <c r="DNJ132" s="55" t="s">
        <v>227</v>
      </c>
      <c r="DNK132" s="55" t="s">
        <v>329</v>
      </c>
      <c r="DNL132" s="56" t="s">
        <v>185</v>
      </c>
      <c r="DNM132" s="56" t="s">
        <v>18</v>
      </c>
      <c r="DNN132" s="55" t="s">
        <v>330</v>
      </c>
      <c r="DNO132" s="55" t="s">
        <v>332</v>
      </c>
      <c r="DNP132" s="37">
        <v>16</v>
      </c>
      <c r="DNQ132" s="37">
        <v>180</v>
      </c>
      <c r="DNR132" s="57" t="s">
        <v>323</v>
      </c>
      <c r="DNS132" s="55" t="s">
        <v>324</v>
      </c>
      <c r="DNT132" s="54" t="s">
        <v>22</v>
      </c>
      <c r="DNU132" s="55" t="s">
        <v>331</v>
      </c>
      <c r="DNV132" s="55" t="s">
        <v>321</v>
      </c>
      <c r="DNW132" s="56" t="s">
        <v>93</v>
      </c>
      <c r="DNX132" s="37">
        <v>10.020200000000001</v>
      </c>
      <c r="DNY132" s="55" t="s">
        <v>322</v>
      </c>
      <c r="DNZ132" s="55" t="s">
        <v>227</v>
      </c>
      <c r="DOA132" s="55" t="s">
        <v>329</v>
      </c>
      <c r="DOB132" s="56" t="s">
        <v>185</v>
      </c>
      <c r="DOC132" s="56" t="s">
        <v>18</v>
      </c>
      <c r="DOD132" s="55" t="s">
        <v>330</v>
      </c>
      <c r="DOE132" s="55" t="s">
        <v>332</v>
      </c>
      <c r="DOF132" s="37">
        <v>16</v>
      </c>
      <c r="DOG132" s="37">
        <v>180</v>
      </c>
      <c r="DOH132" s="57" t="s">
        <v>323</v>
      </c>
      <c r="DOI132" s="55" t="s">
        <v>324</v>
      </c>
      <c r="DOJ132" s="54" t="s">
        <v>22</v>
      </c>
      <c r="DOK132" s="55" t="s">
        <v>331</v>
      </c>
      <c r="DOL132" s="55" t="s">
        <v>321</v>
      </c>
      <c r="DOM132" s="56" t="s">
        <v>93</v>
      </c>
      <c r="DON132" s="37">
        <v>10.020200000000001</v>
      </c>
      <c r="DOO132" s="55" t="s">
        <v>322</v>
      </c>
      <c r="DOP132" s="55" t="s">
        <v>227</v>
      </c>
      <c r="DOQ132" s="55" t="s">
        <v>329</v>
      </c>
      <c r="DOR132" s="56" t="s">
        <v>185</v>
      </c>
      <c r="DOS132" s="56" t="s">
        <v>18</v>
      </c>
      <c r="DOT132" s="55" t="s">
        <v>330</v>
      </c>
      <c r="DOU132" s="55" t="s">
        <v>332</v>
      </c>
      <c r="DOV132" s="37">
        <v>16</v>
      </c>
      <c r="DOW132" s="37">
        <v>180</v>
      </c>
      <c r="DOX132" s="57" t="s">
        <v>323</v>
      </c>
      <c r="DOY132" s="55" t="s">
        <v>324</v>
      </c>
      <c r="DOZ132" s="54" t="s">
        <v>22</v>
      </c>
      <c r="DPA132" s="55" t="s">
        <v>331</v>
      </c>
      <c r="DPB132" s="55" t="s">
        <v>321</v>
      </c>
      <c r="DPC132" s="56" t="s">
        <v>93</v>
      </c>
      <c r="DPD132" s="37">
        <v>10.020200000000001</v>
      </c>
      <c r="DPE132" s="55" t="s">
        <v>322</v>
      </c>
      <c r="DPF132" s="55" t="s">
        <v>227</v>
      </c>
      <c r="DPG132" s="55" t="s">
        <v>329</v>
      </c>
      <c r="DPH132" s="56" t="s">
        <v>185</v>
      </c>
      <c r="DPI132" s="56" t="s">
        <v>18</v>
      </c>
      <c r="DPJ132" s="55" t="s">
        <v>330</v>
      </c>
      <c r="DPK132" s="55" t="s">
        <v>332</v>
      </c>
      <c r="DPL132" s="37">
        <v>16</v>
      </c>
      <c r="DPM132" s="37">
        <v>180</v>
      </c>
      <c r="DPN132" s="57" t="s">
        <v>323</v>
      </c>
      <c r="DPO132" s="55" t="s">
        <v>324</v>
      </c>
      <c r="DPP132" s="54" t="s">
        <v>22</v>
      </c>
      <c r="DPQ132" s="55" t="s">
        <v>331</v>
      </c>
      <c r="DPR132" s="55" t="s">
        <v>321</v>
      </c>
      <c r="DPS132" s="56" t="s">
        <v>93</v>
      </c>
      <c r="DPT132" s="37">
        <v>10.020200000000001</v>
      </c>
      <c r="DPU132" s="55" t="s">
        <v>322</v>
      </c>
      <c r="DPV132" s="55" t="s">
        <v>227</v>
      </c>
      <c r="DPW132" s="55" t="s">
        <v>329</v>
      </c>
      <c r="DPX132" s="56" t="s">
        <v>185</v>
      </c>
      <c r="DPY132" s="56" t="s">
        <v>18</v>
      </c>
      <c r="DPZ132" s="55" t="s">
        <v>330</v>
      </c>
      <c r="DQA132" s="55" t="s">
        <v>332</v>
      </c>
      <c r="DQB132" s="37">
        <v>16</v>
      </c>
      <c r="DQC132" s="37">
        <v>180</v>
      </c>
      <c r="DQD132" s="57" t="s">
        <v>323</v>
      </c>
      <c r="DQE132" s="55" t="s">
        <v>324</v>
      </c>
      <c r="DQF132" s="54" t="s">
        <v>22</v>
      </c>
      <c r="DQG132" s="55" t="s">
        <v>331</v>
      </c>
      <c r="DQH132" s="55" t="s">
        <v>321</v>
      </c>
      <c r="DQI132" s="56" t="s">
        <v>93</v>
      </c>
      <c r="DQJ132" s="37">
        <v>10.020200000000001</v>
      </c>
      <c r="DQK132" s="55" t="s">
        <v>322</v>
      </c>
      <c r="DQL132" s="55" t="s">
        <v>227</v>
      </c>
      <c r="DQM132" s="55" t="s">
        <v>329</v>
      </c>
      <c r="DQN132" s="56" t="s">
        <v>185</v>
      </c>
      <c r="DQO132" s="56" t="s">
        <v>18</v>
      </c>
      <c r="DQP132" s="55" t="s">
        <v>330</v>
      </c>
      <c r="DQQ132" s="55" t="s">
        <v>332</v>
      </c>
      <c r="DQR132" s="37">
        <v>16</v>
      </c>
      <c r="DQS132" s="37">
        <v>180</v>
      </c>
      <c r="DQT132" s="57" t="s">
        <v>323</v>
      </c>
      <c r="DQU132" s="55" t="s">
        <v>324</v>
      </c>
      <c r="DQV132" s="54" t="s">
        <v>22</v>
      </c>
      <c r="DQW132" s="55" t="s">
        <v>331</v>
      </c>
      <c r="DQX132" s="55" t="s">
        <v>321</v>
      </c>
      <c r="DQY132" s="56" t="s">
        <v>93</v>
      </c>
      <c r="DQZ132" s="37">
        <v>10.020200000000001</v>
      </c>
      <c r="DRA132" s="55" t="s">
        <v>322</v>
      </c>
      <c r="DRB132" s="55" t="s">
        <v>227</v>
      </c>
      <c r="DRC132" s="55" t="s">
        <v>329</v>
      </c>
      <c r="DRD132" s="56" t="s">
        <v>185</v>
      </c>
      <c r="DRE132" s="56" t="s">
        <v>18</v>
      </c>
      <c r="DRF132" s="55" t="s">
        <v>330</v>
      </c>
      <c r="DRG132" s="55" t="s">
        <v>332</v>
      </c>
      <c r="DRH132" s="37">
        <v>16</v>
      </c>
      <c r="DRI132" s="37">
        <v>180</v>
      </c>
      <c r="DRJ132" s="57" t="s">
        <v>323</v>
      </c>
      <c r="DRK132" s="55" t="s">
        <v>324</v>
      </c>
      <c r="DRL132" s="54" t="s">
        <v>22</v>
      </c>
      <c r="DRM132" s="55" t="s">
        <v>331</v>
      </c>
      <c r="DRN132" s="55" t="s">
        <v>321</v>
      </c>
      <c r="DRO132" s="56" t="s">
        <v>93</v>
      </c>
      <c r="DRP132" s="37">
        <v>10.020200000000001</v>
      </c>
      <c r="DRQ132" s="55" t="s">
        <v>322</v>
      </c>
      <c r="DRR132" s="55" t="s">
        <v>227</v>
      </c>
      <c r="DRS132" s="55" t="s">
        <v>329</v>
      </c>
      <c r="DRT132" s="56" t="s">
        <v>185</v>
      </c>
      <c r="DRU132" s="56" t="s">
        <v>18</v>
      </c>
      <c r="DRV132" s="55" t="s">
        <v>330</v>
      </c>
      <c r="DRW132" s="55" t="s">
        <v>332</v>
      </c>
      <c r="DRX132" s="37">
        <v>16</v>
      </c>
      <c r="DRY132" s="37">
        <v>180</v>
      </c>
      <c r="DRZ132" s="57" t="s">
        <v>323</v>
      </c>
      <c r="DSA132" s="55" t="s">
        <v>324</v>
      </c>
      <c r="DSB132" s="54" t="s">
        <v>22</v>
      </c>
      <c r="DSC132" s="55" t="s">
        <v>331</v>
      </c>
      <c r="DSD132" s="55" t="s">
        <v>321</v>
      </c>
      <c r="DSE132" s="56" t="s">
        <v>93</v>
      </c>
      <c r="DSF132" s="37">
        <v>10.020200000000001</v>
      </c>
      <c r="DSG132" s="55" t="s">
        <v>322</v>
      </c>
      <c r="DSH132" s="55" t="s">
        <v>227</v>
      </c>
      <c r="DSI132" s="55" t="s">
        <v>329</v>
      </c>
      <c r="DSJ132" s="56" t="s">
        <v>185</v>
      </c>
      <c r="DSK132" s="56" t="s">
        <v>18</v>
      </c>
      <c r="DSL132" s="55" t="s">
        <v>330</v>
      </c>
      <c r="DSM132" s="55" t="s">
        <v>332</v>
      </c>
      <c r="DSN132" s="37">
        <v>16</v>
      </c>
      <c r="DSO132" s="37">
        <v>180</v>
      </c>
      <c r="DSP132" s="57" t="s">
        <v>323</v>
      </c>
      <c r="DSQ132" s="55" t="s">
        <v>324</v>
      </c>
      <c r="DSR132" s="54" t="s">
        <v>22</v>
      </c>
      <c r="DSS132" s="55" t="s">
        <v>331</v>
      </c>
      <c r="DST132" s="55" t="s">
        <v>321</v>
      </c>
      <c r="DSU132" s="56" t="s">
        <v>93</v>
      </c>
      <c r="DSV132" s="37">
        <v>10.020200000000001</v>
      </c>
      <c r="DSW132" s="55" t="s">
        <v>322</v>
      </c>
      <c r="DSX132" s="55" t="s">
        <v>227</v>
      </c>
      <c r="DSY132" s="55" t="s">
        <v>329</v>
      </c>
      <c r="DSZ132" s="56" t="s">
        <v>185</v>
      </c>
      <c r="DTA132" s="56" t="s">
        <v>18</v>
      </c>
      <c r="DTB132" s="55" t="s">
        <v>330</v>
      </c>
      <c r="DTC132" s="55" t="s">
        <v>332</v>
      </c>
      <c r="DTD132" s="37">
        <v>16</v>
      </c>
      <c r="DTE132" s="37">
        <v>180</v>
      </c>
      <c r="DTF132" s="57" t="s">
        <v>323</v>
      </c>
      <c r="DTG132" s="55" t="s">
        <v>324</v>
      </c>
      <c r="DTH132" s="54" t="s">
        <v>22</v>
      </c>
      <c r="DTI132" s="55" t="s">
        <v>331</v>
      </c>
      <c r="DTJ132" s="55" t="s">
        <v>321</v>
      </c>
      <c r="DTK132" s="56" t="s">
        <v>93</v>
      </c>
      <c r="DTL132" s="37">
        <v>10.020200000000001</v>
      </c>
      <c r="DTM132" s="55" t="s">
        <v>322</v>
      </c>
      <c r="DTN132" s="55" t="s">
        <v>227</v>
      </c>
      <c r="DTO132" s="55" t="s">
        <v>329</v>
      </c>
      <c r="DTP132" s="56" t="s">
        <v>185</v>
      </c>
      <c r="DTQ132" s="56" t="s">
        <v>18</v>
      </c>
      <c r="DTR132" s="55" t="s">
        <v>330</v>
      </c>
      <c r="DTS132" s="55" t="s">
        <v>332</v>
      </c>
      <c r="DTT132" s="37">
        <v>16</v>
      </c>
      <c r="DTU132" s="37">
        <v>180</v>
      </c>
      <c r="DTV132" s="57" t="s">
        <v>323</v>
      </c>
      <c r="DTW132" s="55" t="s">
        <v>324</v>
      </c>
      <c r="DTX132" s="54" t="s">
        <v>22</v>
      </c>
      <c r="DTY132" s="55" t="s">
        <v>331</v>
      </c>
      <c r="DTZ132" s="55" t="s">
        <v>321</v>
      </c>
      <c r="DUA132" s="56" t="s">
        <v>93</v>
      </c>
      <c r="DUB132" s="37">
        <v>10.020200000000001</v>
      </c>
      <c r="DUC132" s="55" t="s">
        <v>322</v>
      </c>
      <c r="DUD132" s="55" t="s">
        <v>227</v>
      </c>
      <c r="DUE132" s="55" t="s">
        <v>329</v>
      </c>
      <c r="DUF132" s="56" t="s">
        <v>185</v>
      </c>
      <c r="DUG132" s="56" t="s">
        <v>18</v>
      </c>
      <c r="DUH132" s="55" t="s">
        <v>330</v>
      </c>
      <c r="DUI132" s="55" t="s">
        <v>332</v>
      </c>
      <c r="DUJ132" s="37">
        <v>16</v>
      </c>
      <c r="DUK132" s="37">
        <v>180</v>
      </c>
      <c r="DUL132" s="57" t="s">
        <v>323</v>
      </c>
      <c r="DUM132" s="55" t="s">
        <v>324</v>
      </c>
      <c r="DUN132" s="54" t="s">
        <v>22</v>
      </c>
      <c r="DUO132" s="55" t="s">
        <v>331</v>
      </c>
      <c r="DUP132" s="55" t="s">
        <v>321</v>
      </c>
      <c r="DUQ132" s="56" t="s">
        <v>93</v>
      </c>
      <c r="DUR132" s="37">
        <v>10.020200000000001</v>
      </c>
      <c r="DUS132" s="55" t="s">
        <v>322</v>
      </c>
      <c r="DUT132" s="55" t="s">
        <v>227</v>
      </c>
      <c r="DUU132" s="55" t="s">
        <v>329</v>
      </c>
      <c r="DUV132" s="56" t="s">
        <v>185</v>
      </c>
      <c r="DUW132" s="56" t="s">
        <v>18</v>
      </c>
      <c r="DUX132" s="55" t="s">
        <v>330</v>
      </c>
      <c r="DUY132" s="55" t="s">
        <v>332</v>
      </c>
      <c r="DUZ132" s="37">
        <v>16</v>
      </c>
      <c r="DVA132" s="37">
        <v>180</v>
      </c>
      <c r="DVB132" s="57" t="s">
        <v>323</v>
      </c>
      <c r="DVC132" s="55" t="s">
        <v>324</v>
      </c>
      <c r="DVD132" s="54" t="s">
        <v>22</v>
      </c>
      <c r="DVE132" s="55" t="s">
        <v>331</v>
      </c>
      <c r="DVF132" s="55" t="s">
        <v>321</v>
      </c>
      <c r="DVG132" s="56" t="s">
        <v>93</v>
      </c>
      <c r="DVH132" s="37">
        <v>10.020200000000001</v>
      </c>
      <c r="DVI132" s="55" t="s">
        <v>322</v>
      </c>
      <c r="DVJ132" s="55" t="s">
        <v>227</v>
      </c>
      <c r="DVK132" s="55" t="s">
        <v>329</v>
      </c>
      <c r="DVL132" s="56" t="s">
        <v>185</v>
      </c>
      <c r="DVM132" s="56" t="s">
        <v>18</v>
      </c>
      <c r="DVN132" s="55" t="s">
        <v>330</v>
      </c>
      <c r="DVO132" s="55" t="s">
        <v>332</v>
      </c>
      <c r="DVP132" s="37">
        <v>16</v>
      </c>
      <c r="DVQ132" s="37">
        <v>180</v>
      </c>
      <c r="DVR132" s="57" t="s">
        <v>323</v>
      </c>
      <c r="DVS132" s="55" t="s">
        <v>324</v>
      </c>
      <c r="DVT132" s="54" t="s">
        <v>22</v>
      </c>
      <c r="DVU132" s="55" t="s">
        <v>331</v>
      </c>
      <c r="DVV132" s="55" t="s">
        <v>321</v>
      </c>
      <c r="DVW132" s="56" t="s">
        <v>93</v>
      </c>
      <c r="DVX132" s="37">
        <v>10.020200000000001</v>
      </c>
      <c r="DVY132" s="55" t="s">
        <v>322</v>
      </c>
      <c r="DVZ132" s="55" t="s">
        <v>227</v>
      </c>
      <c r="DWA132" s="55" t="s">
        <v>329</v>
      </c>
      <c r="DWB132" s="56" t="s">
        <v>185</v>
      </c>
      <c r="DWC132" s="56" t="s">
        <v>18</v>
      </c>
      <c r="DWD132" s="55" t="s">
        <v>330</v>
      </c>
      <c r="DWE132" s="55" t="s">
        <v>332</v>
      </c>
      <c r="DWF132" s="37">
        <v>16</v>
      </c>
      <c r="DWG132" s="37">
        <v>180</v>
      </c>
      <c r="DWH132" s="57" t="s">
        <v>323</v>
      </c>
      <c r="DWI132" s="55" t="s">
        <v>324</v>
      </c>
      <c r="DWJ132" s="54" t="s">
        <v>22</v>
      </c>
      <c r="DWK132" s="55" t="s">
        <v>331</v>
      </c>
      <c r="DWL132" s="55" t="s">
        <v>321</v>
      </c>
      <c r="DWM132" s="56" t="s">
        <v>93</v>
      </c>
      <c r="DWN132" s="37">
        <v>10.020200000000001</v>
      </c>
      <c r="DWO132" s="55" t="s">
        <v>322</v>
      </c>
      <c r="DWP132" s="55" t="s">
        <v>227</v>
      </c>
      <c r="DWQ132" s="55" t="s">
        <v>329</v>
      </c>
      <c r="DWR132" s="56" t="s">
        <v>185</v>
      </c>
      <c r="DWS132" s="56" t="s">
        <v>18</v>
      </c>
      <c r="DWT132" s="55" t="s">
        <v>330</v>
      </c>
      <c r="DWU132" s="55" t="s">
        <v>332</v>
      </c>
      <c r="DWV132" s="37">
        <v>16</v>
      </c>
      <c r="DWW132" s="37">
        <v>180</v>
      </c>
      <c r="DWX132" s="57" t="s">
        <v>323</v>
      </c>
      <c r="DWY132" s="55" t="s">
        <v>324</v>
      </c>
      <c r="DWZ132" s="54" t="s">
        <v>22</v>
      </c>
      <c r="DXA132" s="55" t="s">
        <v>331</v>
      </c>
      <c r="DXB132" s="55" t="s">
        <v>321</v>
      </c>
      <c r="DXC132" s="56" t="s">
        <v>93</v>
      </c>
      <c r="DXD132" s="37">
        <v>10.020200000000001</v>
      </c>
      <c r="DXE132" s="55" t="s">
        <v>322</v>
      </c>
      <c r="DXF132" s="55" t="s">
        <v>227</v>
      </c>
      <c r="DXG132" s="55" t="s">
        <v>329</v>
      </c>
      <c r="DXH132" s="56" t="s">
        <v>185</v>
      </c>
      <c r="DXI132" s="56" t="s">
        <v>18</v>
      </c>
      <c r="DXJ132" s="55" t="s">
        <v>330</v>
      </c>
      <c r="DXK132" s="55" t="s">
        <v>332</v>
      </c>
      <c r="DXL132" s="37">
        <v>16</v>
      </c>
      <c r="DXM132" s="37">
        <v>180</v>
      </c>
      <c r="DXN132" s="57" t="s">
        <v>323</v>
      </c>
      <c r="DXO132" s="55" t="s">
        <v>324</v>
      </c>
      <c r="DXP132" s="54" t="s">
        <v>22</v>
      </c>
      <c r="DXQ132" s="55" t="s">
        <v>331</v>
      </c>
      <c r="DXR132" s="55" t="s">
        <v>321</v>
      </c>
      <c r="DXS132" s="56" t="s">
        <v>93</v>
      </c>
      <c r="DXT132" s="37">
        <v>10.020200000000001</v>
      </c>
      <c r="DXU132" s="55" t="s">
        <v>322</v>
      </c>
      <c r="DXV132" s="55" t="s">
        <v>227</v>
      </c>
      <c r="DXW132" s="55" t="s">
        <v>329</v>
      </c>
      <c r="DXX132" s="56" t="s">
        <v>185</v>
      </c>
      <c r="DXY132" s="56" t="s">
        <v>18</v>
      </c>
      <c r="DXZ132" s="55" t="s">
        <v>330</v>
      </c>
      <c r="DYA132" s="55" t="s">
        <v>332</v>
      </c>
      <c r="DYB132" s="37">
        <v>16</v>
      </c>
      <c r="DYC132" s="37">
        <v>180</v>
      </c>
      <c r="DYD132" s="57" t="s">
        <v>323</v>
      </c>
      <c r="DYE132" s="55" t="s">
        <v>324</v>
      </c>
      <c r="DYF132" s="54" t="s">
        <v>22</v>
      </c>
      <c r="DYG132" s="55" t="s">
        <v>331</v>
      </c>
      <c r="DYH132" s="55" t="s">
        <v>321</v>
      </c>
      <c r="DYI132" s="56" t="s">
        <v>93</v>
      </c>
      <c r="DYJ132" s="37">
        <v>10.020200000000001</v>
      </c>
      <c r="DYK132" s="55" t="s">
        <v>322</v>
      </c>
      <c r="DYL132" s="55" t="s">
        <v>227</v>
      </c>
      <c r="DYM132" s="55" t="s">
        <v>329</v>
      </c>
      <c r="DYN132" s="56" t="s">
        <v>185</v>
      </c>
      <c r="DYO132" s="56" t="s">
        <v>18</v>
      </c>
      <c r="DYP132" s="55" t="s">
        <v>330</v>
      </c>
      <c r="DYQ132" s="55" t="s">
        <v>332</v>
      </c>
      <c r="DYR132" s="37">
        <v>16</v>
      </c>
      <c r="DYS132" s="37">
        <v>180</v>
      </c>
      <c r="DYT132" s="57" t="s">
        <v>323</v>
      </c>
      <c r="DYU132" s="55" t="s">
        <v>324</v>
      </c>
      <c r="DYV132" s="54" t="s">
        <v>22</v>
      </c>
      <c r="DYW132" s="55" t="s">
        <v>331</v>
      </c>
      <c r="DYX132" s="55" t="s">
        <v>321</v>
      </c>
      <c r="DYY132" s="56" t="s">
        <v>93</v>
      </c>
      <c r="DYZ132" s="37">
        <v>10.020200000000001</v>
      </c>
      <c r="DZA132" s="55" t="s">
        <v>322</v>
      </c>
      <c r="DZB132" s="55" t="s">
        <v>227</v>
      </c>
      <c r="DZC132" s="55" t="s">
        <v>329</v>
      </c>
      <c r="DZD132" s="56" t="s">
        <v>185</v>
      </c>
      <c r="DZE132" s="56" t="s">
        <v>18</v>
      </c>
      <c r="DZF132" s="55" t="s">
        <v>330</v>
      </c>
      <c r="DZG132" s="55" t="s">
        <v>332</v>
      </c>
      <c r="DZH132" s="37">
        <v>16</v>
      </c>
      <c r="DZI132" s="37">
        <v>180</v>
      </c>
      <c r="DZJ132" s="57" t="s">
        <v>323</v>
      </c>
      <c r="DZK132" s="55" t="s">
        <v>324</v>
      </c>
      <c r="DZL132" s="54" t="s">
        <v>22</v>
      </c>
      <c r="DZM132" s="55" t="s">
        <v>331</v>
      </c>
      <c r="DZN132" s="55" t="s">
        <v>321</v>
      </c>
      <c r="DZO132" s="56" t="s">
        <v>93</v>
      </c>
      <c r="DZP132" s="37">
        <v>10.020200000000001</v>
      </c>
      <c r="DZQ132" s="55" t="s">
        <v>322</v>
      </c>
      <c r="DZR132" s="55" t="s">
        <v>227</v>
      </c>
      <c r="DZS132" s="55" t="s">
        <v>329</v>
      </c>
      <c r="DZT132" s="56" t="s">
        <v>185</v>
      </c>
      <c r="DZU132" s="56" t="s">
        <v>18</v>
      </c>
      <c r="DZV132" s="55" t="s">
        <v>330</v>
      </c>
      <c r="DZW132" s="55" t="s">
        <v>332</v>
      </c>
      <c r="DZX132" s="37">
        <v>16</v>
      </c>
      <c r="DZY132" s="37">
        <v>180</v>
      </c>
      <c r="DZZ132" s="57" t="s">
        <v>323</v>
      </c>
      <c r="EAA132" s="55" t="s">
        <v>324</v>
      </c>
      <c r="EAB132" s="54" t="s">
        <v>22</v>
      </c>
      <c r="EAC132" s="55" t="s">
        <v>331</v>
      </c>
      <c r="EAD132" s="55" t="s">
        <v>321</v>
      </c>
      <c r="EAE132" s="56" t="s">
        <v>93</v>
      </c>
      <c r="EAF132" s="37">
        <v>10.020200000000001</v>
      </c>
      <c r="EAG132" s="55" t="s">
        <v>322</v>
      </c>
      <c r="EAH132" s="55" t="s">
        <v>227</v>
      </c>
      <c r="EAI132" s="55" t="s">
        <v>329</v>
      </c>
      <c r="EAJ132" s="56" t="s">
        <v>185</v>
      </c>
      <c r="EAK132" s="56" t="s">
        <v>18</v>
      </c>
      <c r="EAL132" s="55" t="s">
        <v>330</v>
      </c>
      <c r="EAM132" s="55" t="s">
        <v>332</v>
      </c>
      <c r="EAN132" s="37">
        <v>16</v>
      </c>
      <c r="EAO132" s="37">
        <v>180</v>
      </c>
      <c r="EAP132" s="57" t="s">
        <v>323</v>
      </c>
      <c r="EAQ132" s="55" t="s">
        <v>324</v>
      </c>
      <c r="EAR132" s="54" t="s">
        <v>22</v>
      </c>
      <c r="EAS132" s="55" t="s">
        <v>331</v>
      </c>
      <c r="EAT132" s="55" t="s">
        <v>321</v>
      </c>
      <c r="EAU132" s="56" t="s">
        <v>93</v>
      </c>
      <c r="EAV132" s="37">
        <v>10.020200000000001</v>
      </c>
      <c r="EAW132" s="55" t="s">
        <v>322</v>
      </c>
      <c r="EAX132" s="55" t="s">
        <v>227</v>
      </c>
      <c r="EAY132" s="55" t="s">
        <v>329</v>
      </c>
      <c r="EAZ132" s="56" t="s">
        <v>185</v>
      </c>
      <c r="EBA132" s="56" t="s">
        <v>18</v>
      </c>
      <c r="EBB132" s="55" t="s">
        <v>330</v>
      </c>
      <c r="EBC132" s="55" t="s">
        <v>332</v>
      </c>
      <c r="EBD132" s="37">
        <v>16</v>
      </c>
      <c r="EBE132" s="37">
        <v>180</v>
      </c>
      <c r="EBF132" s="57" t="s">
        <v>323</v>
      </c>
      <c r="EBG132" s="55" t="s">
        <v>324</v>
      </c>
      <c r="EBH132" s="54" t="s">
        <v>22</v>
      </c>
      <c r="EBI132" s="55" t="s">
        <v>331</v>
      </c>
      <c r="EBJ132" s="55" t="s">
        <v>321</v>
      </c>
      <c r="EBK132" s="56" t="s">
        <v>93</v>
      </c>
      <c r="EBL132" s="37">
        <v>10.020200000000001</v>
      </c>
      <c r="EBM132" s="55" t="s">
        <v>322</v>
      </c>
      <c r="EBN132" s="55" t="s">
        <v>227</v>
      </c>
      <c r="EBO132" s="55" t="s">
        <v>329</v>
      </c>
      <c r="EBP132" s="56" t="s">
        <v>185</v>
      </c>
      <c r="EBQ132" s="56" t="s">
        <v>18</v>
      </c>
      <c r="EBR132" s="55" t="s">
        <v>330</v>
      </c>
      <c r="EBS132" s="55" t="s">
        <v>332</v>
      </c>
      <c r="EBT132" s="37">
        <v>16</v>
      </c>
      <c r="EBU132" s="37">
        <v>180</v>
      </c>
      <c r="EBV132" s="57" t="s">
        <v>323</v>
      </c>
      <c r="EBW132" s="55" t="s">
        <v>324</v>
      </c>
      <c r="EBX132" s="54" t="s">
        <v>22</v>
      </c>
      <c r="EBY132" s="55" t="s">
        <v>331</v>
      </c>
      <c r="EBZ132" s="55" t="s">
        <v>321</v>
      </c>
      <c r="ECA132" s="56" t="s">
        <v>93</v>
      </c>
      <c r="ECB132" s="37">
        <v>10.020200000000001</v>
      </c>
      <c r="ECC132" s="55" t="s">
        <v>322</v>
      </c>
      <c r="ECD132" s="55" t="s">
        <v>227</v>
      </c>
      <c r="ECE132" s="55" t="s">
        <v>329</v>
      </c>
      <c r="ECF132" s="56" t="s">
        <v>185</v>
      </c>
      <c r="ECG132" s="56" t="s">
        <v>18</v>
      </c>
      <c r="ECH132" s="55" t="s">
        <v>330</v>
      </c>
      <c r="ECI132" s="55" t="s">
        <v>332</v>
      </c>
      <c r="ECJ132" s="37">
        <v>16</v>
      </c>
      <c r="ECK132" s="37">
        <v>180</v>
      </c>
      <c r="ECL132" s="57" t="s">
        <v>323</v>
      </c>
      <c r="ECM132" s="55" t="s">
        <v>324</v>
      </c>
      <c r="ECN132" s="54" t="s">
        <v>22</v>
      </c>
      <c r="ECO132" s="55" t="s">
        <v>331</v>
      </c>
      <c r="ECP132" s="55" t="s">
        <v>321</v>
      </c>
      <c r="ECQ132" s="56" t="s">
        <v>93</v>
      </c>
      <c r="ECR132" s="37">
        <v>10.020200000000001</v>
      </c>
      <c r="ECS132" s="55" t="s">
        <v>322</v>
      </c>
      <c r="ECT132" s="55" t="s">
        <v>227</v>
      </c>
      <c r="ECU132" s="55" t="s">
        <v>329</v>
      </c>
      <c r="ECV132" s="56" t="s">
        <v>185</v>
      </c>
      <c r="ECW132" s="56" t="s">
        <v>18</v>
      </c>
      <c r="ECX132" s="55" t="s">
        <v>330</v>
      </c>
      <c r="ECY132" s="55" t="s">
        <v>332</v>
      </c>
      <c r="ECZ132" s="37">
        <v>16</v>
      </c>
      <c r="EDA132" s="37">
        <v>180</v>
      </c>
      <c r="EDB132" s="57" t="s">
        <v>323</v>
      </c>
      <c r="EDC132" s="55" t="s">
        <v>324</v>
      </c>
      <c r="EDD132" s="54" t="s">
        <v>22</v>
      </c>
      <c r="EDE132" s="55" t="s">
        <v>331</v>
      </c>
      <c r="EDF132" s="55" t="s">
        <v>321</v>
      </c>
      <c r="EDG132" s="56" t="s">
        <v>93</v>
      </c>
      <c r="EDH132" s="37">
        <v>10.020200000000001</v>
      </c>
      <c r="EDI132" s="55" t="s">
        <v>322</v>
      </c>
      <c r="EDJ132" s="55" t="s">
        <v>227</v>
      </c>
      <c r="EDK132" s="55" t="s">
        <v>329</v>
      </c>
      <c r="EDL132" s="56" t="s">
        <v>185</v>
      </c>
      <c r="EDM132" s="56" t="s">
        <v>18</v>
      </c>
      <c r="EDN132" s="55" t="s">
        <v>330</v>
      </c>
      <c r="EDO132" s="55" t="s">
        <v>332</v>
      </c>
      <c r="EDP132" s="37">
        <v>16</v>
      </c>
      <c r="EDQ132" s="37">
        <v>180</v>
      </c>
      <c r="EDR132" s="57" t="s">
        <v>323</v>
      </c>
      <c r="EDS132" s="55" t="s">
        <v>324</v>
      </c>
      <c r="EDT132" s="54" t="s">
        <v>22</v>
      </c>
      <c r="EDU132" s="55" t="s">
        <v>331</v>
      </c>
      <c r="EDV132" s="55" t="s">
        <v>321</v>
      </c>
      <c r="EDW132" s="56" t="s">
        <v>93</v>
      </c>
      <c r="EDX132" s="37">
        <v>10.020200000000001</v>
      </c>
      <c r="EDY132" s="55" t="s">
        <v>322</v>
      </c>
      <c r="EDZ132" s="55" t="s">
        <v>227</v>
      </c>
      <c r="EEA132" s="55" t="s">
        <v>329</v>
      </c>
      <c r="EEB132" s="56" t="s">
        <v>185</v>
      </c>
      <c r="EEC132" s="56" t="s">
        <v>18</v>
      </c>
      <c r="EED132" s="55" t="s">
        <v>330</v>
      </c>
      <c r="EEE132" s="55" t="s">
        <v>332</v>
      </c>
      <c r="EEF132" s="37">
        <v>16</v>
      </c>
      <c r="EEG132" s="37">
        <v>180</v>
      </c>
      <c r="EEH132" s="57" t="s">
        <v>323</v>
      </c>
      <c r="EEI132" s="55" t="s">
        <v>324</v>
      </c>
      <c r="EEJ132" s="54" t="s">
        <v>22</v>
      </c>
      <c r="EEK132" s="55" t="s">
        <v>331</v>
      </c>
      <c r="EEL132" s="55" t="s">
        <v>321</v>
      </c>
      <c r="EEM132" s="56" t="s">
        <v>93</v>
      </c>
      <c r="EEN132" s="37">
        <v>10.020200000000001</v>
      </c>
      <c r="EEO132" s="55" t="s">
        <v>322</v>
      </c>
      <c r="EEP132" s="55" t="s">
        <v>227</v>
      </c>
      <c r="EEQ132" s="55" t="s">
        <v>329</v>
      </c>
      <c r="EER132" s="56" t="s">
        <v>185</v>
      </c>
      <c r="EES132" s="56" t="s">
        <v>18</v>
      </c>
      <c r="EET132" s="55" t="s">
        <v>330</v>
      </c>
      <c r="EEU132" s="55" t="s">
        <v>332</v>
      </c>
      <c r="EEV132" s="37">
        <v>16</v>
      </c>
      <c r="EEW132" s="37">
        <v>180</v>
      </c>
      <c r="EEX132" s="57" t="s">
        <v>323</v>
      </c>
      <c r="EEY132" s="55" t="s">
        <v>324</v>
      </c>
      <c r="EEZ132" s="54" t="s">
        <v>22</v>
      </c>
      <c r="EFA132" s="55" t="s">
        <v>331</v>
      </c>
      <c r="EFB132" s="55" t="s">
        <v>321</v>
      </c>
      <c r="EFC132" s="56" t="s">
        <v>93</v>
      </c>
      <c r="EFD132" s="37">
        <v>10.020200000000001</v>
      </c>
      <c r="EFE132" s="55" t="s">
        <v>322</v>
      </c>
      <c r="EFF132" s="55" t="s">
        <v>227</v>
      </c>
      <c r="EFG132" s="55" t="s">
        <v>329</v>
      </c>
      <c r="EFH132" s="56" t="s">
        <v>185</v>
      </c>
      <c r="EFI132" s="56" t="s">
        <v>18</v>
      </c>
      <c r="EFJ132" s="55" t="s">
        <v>330</v>
      </c>
      <c r="EFK132" s="55" t="s">
        <v>332</v>
      </c>
      <c r="EFL132" s="37">
        <v>16</v>
      </c>
      <c r="EFM132" s="37">
        <v>180</v>
      </c>
      <c r="EFN132" s="57" t="s">
        <v>323</v>
      </c>
      <c r="EFO132" s="55" t="s">
        <v>324</v>
      </c>
      <c r="EFP132" s="54" t="s">
        <v>22</v>
      </c>
      <c r="EFQ132" s="55" t="s">
        <v>331</v>
      </c>
      <c r="EFR132" s="55" t="s">
        <v>321</v>
      </c>
      <c r="EFS132" s="56" t="s">
        <v>93</v>
      </c>
      <c r="EFT132" s="37">
        <v>10.020200000000001</v>
      </c>
      <c r="EFU132" s="55" t="s">
        <v>322</v>
      </c>
      <c r="EFV132" s="55" t="s">
        <v>227</v>
      </c>
      <c r="EFW132" s="55" t="s">
        <v>329</v>
      </c>
      <c r="EFX132" s="56" t="s">
        <v>185</v>
      </c>
      <c r="EFY132" s="56" t="s">
        <v>18</v>
      </c>
      <c r="EFZ132" s="55" t="s">
        <v>330</v>
      </c>
      <c r="EGA132" s="55" t="s">
        <v>332</v>
      </c>
      <c r="EGB132" s="37">
        <v>16</v>
      </c>
      <c r="EGC132" s="37">
        <v>180</v>
      </c>
      <c r="EGD132" s="57" t="s">
        <v>323</v>
      </c>
      <c r="EGE132" s="55" t="s">
        <v>324</v>
      </c>
      <c r="EGF132" s="54" t="s">
        <v>22</v>
      </c>
      <c r="EGG132" s="55" t="s">
        <v>331</v>
      </c>
      <c r="EGH132" s="55" t="s">
        <v>321</v>
      </c>
      <c r="EGI132" s="56" t="s">
        <v>93</v>
      </c>
      <c r="EGJ132" s="37">
        <v>10.020200000000001</v>
      </c>
      <c r="EGK132" s="55" t="s">
        <v>322</v>
      </c>
      <c r="EGL132" s="55" t="s">
        <v>227</v>
      </c>
      <c r="EGM132" s="55" t="s">
        <v>329</v>
      </c>
      <c r="EGN132" s="56" t="s">
        <v>185</v>
      </c>
      <c r="EGO132" s="56" t="s">
        <v>18</v>
      </c>
      <c r="EGP132" s="55" t="s">
        <v>330</v>
      </c>
      <c r="EGQ132" s="55" t="s">
        <v>332</v>
      </c>
      <c r="EGR132" s="37">
        <v>16</v>
      </c>
      <c r="EGS132" s="37">
        <v>180</v>
      </c>
      <c r="EGT132" s="57" t="s">
        <v>323</v>
      </c>
      <c r="EGU132" s="55" t="s">
        <v>324</v>
      </c>
      <c r="EGV132" s="54" t="s">
        <v>22</v>
      </c>
      <c r="EGW132" s="55" t="s">
        <v>331</v>
      </c>
      <c r="EGX132" s="55" t="s">
        <v>321</v>
      </c>
      <c r="EGY132" s="56" t="s">
        <v>93</v>
      </c>
      <c r="EGZ132" s="37">
        <v>10.020200000000001</v>
      </c>
      <c r="EHA132" s="55" t="s">
        <v>322</v>
      </c>
      <c r="EHB132" s="55" t="s">
        <v>227</v>
      </c>
      <c r="EHC132" s="55" t="s">
        <v>329</v>
      </c>
      <c r="EHD132" s="56" t="s">
        <v>185</v>
      </c>
      <c r="EHE132" s="56" t="s">
        <v>18</v>
      </c>
      <c r="EHF132" s="55" t="s">
        <v>330</v>
      </c>
      <c r="EHG132" s="55" t="s">
        <v>332</v>
      </c>
      <c r="EHH132" s="37">
        <v>16</v>
      </c>
      <c r="EHI132" s="37">
        <v>180</v>
      </c>
      <c r="EHJ132" s="57" t="s">
        <v>323</v>
      </c>
      <c r="EHK132" s="55" t="s">
        <v>324</v>
      </c>
      <c r="EHL132" s="54" t="s">
        <v>22</v>
      </c>
      <c r="EHM132" s="55" t="s">
        <v>331</v>
      </c>
      <c r="EHN132" s="55" t="s">
        <v>321</v>
      </c>
      <c r="EHO132" s="56" t="s">
        <v>93</v>
      </c>
      <c r="EHP132" s="37">
        <v>10.020200000000001</v>
      </c>
      <c r="EHQ132" s="55" t="s">
        <v>322</v>
      </c>
      <c r="EHR132" s="55" t="s">
        <v>227</v>
      </c>
      <c r="EHS132" s="55" t="s">
        <v>329</v>
      </c>
      <c r="EHT132" s="56" t="s">
        <v>185</v>
      </c>
      <c r="EHU132" s="56" t="s">
        <v>18</v>
      </c>
      <c r="EHV132" s="55" t="s">
        <v>330</v>
      </c>
      <c r="EHW132" s="55" t="s">
        <v>332</v>
      </c>
      <c r="EHX132" s="37">
        <v>16</v>
      </c>
      <c r="EHY132" s="37">
        <v>180</v>
      </c>
      <c r="EHZ132" s="57" t="s">
        <v>323</v>
      </c>
      <c r="EIA132" s="55" t="s">
        <v>324</v>
      </c>
      <c r="EIB132" s="54" t="s">
        <v>22</v>
      </c>
      <c r="EIC132" s="55" t="s">
        <v>331</v>
      </c>
      <c r="EID132" s="55" t="s">
        <v>321</v>
      </c>
      <c r="EIE132" s="56" t="s">
        <v>93</v>
      </c>
      <c r="EIF132" s="37">
        <v>10.020200000000001</v>
      </c>
      <c r="EIG132" s="55" t="s">
        <v>322</v>
      </c>
      <c r="EIH132" s="55" t="s">
        <v>227</v>
      </c>
      <c r="EII132" s="55" t="s">
        <v>329</v>
      </c>
      <c r="EIJ132" s="56" t="s">
        <v>185</v>
      </c>
      <c r="EIK132" s="56" t="s">
        <v>18</v>
      </c>
      <c r="EIL132" s="55" t="s">
        <v>330</v>
      </c>
      <c r="EIM132" s="55" t="s">
        <v>332</v>
      </c>
      <c r="EIN132" s="37">
        <v>16</v>
      </c>
      <c r="EIO132" s="37">
        <v>180</v>
      </c>
      <c r="EIP132" s="57" t="s">
        <v>323</v>
      </c>
      <c r="EIQ132" s="55" t="s">
        <v>324</v>
      </c>
      <c r="EIR132" s="54" t="s">
        <v>22</v>
      </c>
      <c r="EIS132" s="55" t="s">
        <v>331</v>
      </c>
      <c r="EIT132" s="55" t="s">
        <v>321</v>
      </c>
      <c r="EIU132" s="56" t="s">
        <v>93</v>
      </c>
      <c r="EIV132" s="37">
        <v>10.020200000000001</v>
      </c>
      <c r="EIW132" s="55" t="s">
        <v>322</v>
      </c>
      <c r="EIX132" s="55" t="s">
        <v>227</v>
      </c>
      <c r="EIY132" s="55" t="s">
        <v>329</v>
      </c>
      <c r="EIZ132" s="56" t="s">
        <v>185</v>
      </c>
      <c r="EJA132" s="56" t="s">
        <v>18</v>
      </c>
      <c r="EJB132" s="55" t="s">
        <v>330</v>
      </c>
      <c r="EJC132" s="55" t="s">
        <v>332</v>
      </c>
      <c r="EJD132" s="37">
        <v>16</v>
      </c>
      <c r="EJE132" s="37">
        <v>180</v>
      </c>
      <c r="EJF132" s="57" t="s">
        <v>323</v>
      </c>
      <c r="EJG132" s="55" t="s">
        <v>324</v>
      </c>
      <c r="EJH132" s="54" t="s">
        <v>22</v>
      </c>
      <c r="EJI132" s="55" t="s">
        <v>331</v>
      </c>
      <c r="EJJ132" s="55" t="s">
        <v>321</v>
      </c>
      <c r="EJK132" s="56" t="s">
        <v>93</v>
      </c>
      <c r="EJL132" s="37">
        <v>10.020200000000001</v>
      </c>
      <c r="EJM132" s="55" t="s">
        <v>322</v>
      </c>
      <c r="EJN132" s="55" t="s">
        <v>227</v>
      </c>
      <c r="EJO132" s="55" t="s">
        <v>329</v>
      </c>
      <c r="EJP132" s="56" t="s">
        <v>185</v>
      </c>
      <c r="EJQ132" s="56" t="s">
        <v>18</v>
      </c>
      <c r="EJR132" s="55" t="s">
        <v>330</v>
      </c>
      <c r="EJS132" s="55" t="s">
        <v>332</v>
      </c>
      <c r="EJT132" s="37">
        <v>16</v>
      </c>
      <c r="EJU132" s="37">
        <v>180</v>
      </c>
      <c r="EJV132" s="57" t="s">
        <v>323</v>
      </c>
      <c r="EJW132" s="55" t="s">
        <v>324</v>
      </c>
      <c r="EJX132" s="54" t="s">
        <v>22</v>
      </c>
      <c r="EJY132" s="55" t="s">
        <v>331</v>
      </c>
      <c r="EJZ132" s="55" t="s">
        <v>321</v>
      </c>
      <c r="EKA132" s="56" t="s">
        <v>93</v>
      </c>
      <c r="EKB132" s="37">
        <v>10.020200000000001</v>
      </c>
      <c r="EKC132" s="55" t="s">
        <v>322</v>
      </c>
      <c r="EKD132" s="55" t="s">
        <v>227</v>
      </c>
      <c r="EKE132" s="55" t="s">
        <v>329</v>
      </c>
      <c r="EKF132" s="56" t="s">
        <v>185</v>
      </c>
      <c r="EKG132" s="56" t="s">
        <v>18</v>
      </c>
      <c r="EKH132" s="55" t="s">
        <v>330</v>
      </c>
      <c r="EKI132" s="55" t="s">
        <v>332</v>
      </c>
      <c r="EKJ132" s="37">
        <v>16</v>
      </c>
      <c r="EKK132" s="37">
        <v>180</v>
      </c>
      <c r="EKL132" s="57" t="s">
        <v>323</v>
      </c>
      <c r="EKM132" s="55" t="s">
        <v>324</v>
      </c>
      <c r="EKN132" s="54" t="s">
        <v>22</v>
      </c>
      <c r="EKO132" s="55" t="s">
        <v>331</v>
      </c>
      <c r="EKP132" s="55" t="s">
        <v>321</v>
      </c>
      <c r="EKQ132" s="56" t="s">
        <v>93</v>
      </c>
      <c r="EKR132" s="37">
        <v>10.020200000000001</v>
      </c>
      <c r="EKS132" s="55" t="s">
        <v>322</v>
      </c>
      <c r="EKT132" s="55" t="s">
        <v>227</v>
      </c>
      <c r="EKU132" s="55" t="s">
        <v>329</v>
      </c>
      <c r="EKV132" s="56" t="s">
        <v>185</v>
      </c>
      <c r="EKW132" s="56" t="s">
        <v>18</v>
      </c>
      <c r="EKX132" s="55" t="s">
        <v>330</v>
      </c>
      <c r="EKY132" s="55" t="s">
        <v>332</v>
      </c>
      <c r="EKZ132" s="37">
        <v>16</v>
      </c>
      <c r="ELA132" s="37">
        <v>180</v>
      </c>
      <c r="ELB132" s="57" t="s">
        <v>323</v>
      </c>
      <c r="ELC132" s="55" t="s">
        <v>324</v>
      </c>
      <c r="ELD132" s="54" t="s">
        <v>22</v>
      </c>
      <c r="ELE132" s="55" t="s">
        <v>331</v>
      </c>
      <c r="ELF132" s="55" t="s">
        <v>321</v>
      </c>
      <c r="ELG132" s="56" t="s">
        <v>93</v>
      </c>
      <c r="ELH132" s="37">
        <v>10.020200000000001</v>
      </c>
      <c r="ELI132" s="55" t="s">
        <v>322</v>
      </c>
      <c r="ELJ132" s="55" t="s">
        <v>227</v>
      </c>
      <c r="ELK132" s="55" t="s">
        <v>329</v>
      </c>
      <c r="ELL132" s="56" t="s">
        <v>185</v>
      </c>
      <c r="ELM132" s="56" t="s">
        <v>18</v>
      </c>
      <c r="ELN132" s="55" t="s">
        <v>330</v>
      </c>
      <c r="ELO132" s="55" t="s">
        <v>332</v>
      </c>
      <c r="ELP132" s="37">
        <v>16</v>
      </c>
      <c r="ELQ132" s="37">
        <v>180</v>
      </c>
      <c r="ELR132" s="57" t="s">
        <v>323</v>
      </c>
      <c r="ELS132" s="55" t="s">
        <v>324</v>
      </c>
      <c r="ELT132" s="54" t="s">
        <v>22</v>
      </c>
      <c r="ELU132" s="55" t="s">
        <v>331</v>
      </c>
      <c r="ELV132" s="55" t="s">
        <v>321</v>
      </c>
      <c r="ELW132" s="56" t="s">
        <v>93</v>
      </c>
      <c r="ELX132" s="37">
        <v>10.020200000000001</v>
      </c>
      <c r="ELY132" s="55" t="s">
        <v>322</v>
      </c>
      <c r="ELZ132" s="55" t="s">
        <v>227</v>
      </c>
      <c r="EMA132" s="55" t="s">
        <v>329</v>
      </c>
      <c r="EMB132" s="56" t="s">
        <v>185</v>
      </c>
      <c r="EMC132" s="56" t="s">
        <v>18</v>
      </c>
      <c r="EMD132" s="55" t="s">
        <v>330</v>
      </c>
      <c r="EME132" s="55" t="s">
        <v>332</v>
      </c>
      <c r="EMF132" s="37">
        <v>16</v>
      </c>
      <c r="EMG132" s="37">
        <v>180</v>
      </c>
      <c r="EMH132" s="57" t="s">
        <v>323</v>
      </c>
      <c r="EMI132" s="55" t="s">
        <v>324</v>
      </c>
      <c r="EMJ132" s="54" t="s">
        <v>22</v>
      </c>
      <c r="EMK132" s="55" t="s">
        <v>331</v>
      </c>
      <c r="EML132" s="55" t="s">
        <v>321</v>
      </c>
      <c r="EMM132" s="56" t="s">
        <v>93</v>
      </c>
      <c r="EMN132" s="37">
        <v>10.020200000000001</v>
      </c>
      <c r="EMO132" s="55" t="s">
        <v>322</v>
      </c>
      <c r="EMP132" s="55" t="s">
        <v>227</v>
      </c>
      <c r="EMQ132" s="55" t="s">
        <v>329</v>
      </c>
      <c r="EMR132" s="56" t="s">
        <v>185</v>
      </c>
      <c r="EMS132" s="56" t="s">
        <v>18</v>
      </c>
      <c r="EMT132" s="55" t="s">
        <v>330</v>
      </c>
      <c r="EMU132" s="55" t="s">
        <v>332</v>
      </c>
      <c r="EMV132" s="37">
        <v>16</v>
      </c>
      <c r="EMW132" s="37">
        <v>180</v>
      </c>
      <c r="EMX132" s="57" t="s">
        <v>323</v>
      </c>
      <c r="EMY132" s="55" t="s">
        <v>324</v>
      </c>
      <c r="EMZ132" s="54" t="s">
        <v>22</v>
      </c>
      <c r="ENA132" s="55" t="s">
        <v>331</v>
      </c>
      <c r="ENB132" s="55" t="s">
        <v>321</v>
      </c>
      <c r="ENC132" s="56" t="s">
        <v>93</v>
      </c>
      <c r="END132" s="37">
        <v>10.020200000000001</v>
      </c>
      <c r="ENE132" s="55" t="s">
        <v>322</v>
      </c>
      <c r="ENF132" s="55" t="s">
        <v>227</v>
      </c>
      <c r="ENG132" s="55" t="s">
        <v>329</v>
      </c>
      <c r="ENH132" s="56" t="s">
        <v>185</v>
      </c>
      <c r="ENI132" s="56" t="s">
        <v>18</v>
      </c>
      <c r="ENJ132" s="55" t="s">
        <v>330</v>
      </c>
      <c r="ENK132" s="55" t="s">
        <v>332</v>
      </c>
      <c r="ENL132" s="37">
        <v>16</v>
      </c>
      <c r="ENM132" s="37">
        <v>180</v>
      </c>
      <c r="ENN132" s="57" t="s">
        <v>323</v>
      </c>
      <c r="ENO132" s="55" t="s">
        <v>324</v>
      </c>
      <c r="ENP132" s="54" t="s">
        <v>22</v>
      </c>
      <c r="ENQ132" s="55" t="s">
        <v>331</v>
      </c>
      <c r="ENR132" s="55" t="s">
        <v>321</v>
      </c>
      <c r="ENS132" s="56" t="s">
        <v>93</v>
      </c>
      <c r="ENT132" s="37">
        <v>10.020200000000001</v>
      </c>
      <c r="ENU132" s="55" t="s">
        <v>322</v>
      </c>
      <c r="ENV132" s="55" t="s">
        <v>227</v>
      </c>
      <c r="ENW132" s="55" t="s">
        <v>329</v>
      </c>
      <c r="ENX132" s="56" t="s">
        <v>185</v>
      </c>
      <c r="ENY132" s="56" t="s">
        <v>18</v>
      </c>
      <c r="ENZ132" s="55" t="s">
        <v>330</v>
      </c>
      <c r="EOA132" s="55" t="s">
        <v>332</v>
      </c>
      <c r="EOB132" s="37">
        <v>16</v>
      </c>
      <c r="EOC132" s="37">
        <v>180</v>
      </c>
      <c r="EOD132" s="57" t="s">
        <v>323</v>
      </c>
      <c r="EOE132" s="55" t="s">
        <v>324</v>
      </c>
      <c r="EOF132" s="54" t="s">
        <v>22</v>
      </c>
      <c r="EOG132" s="55" t="s">
        <v>331</v>
      </c>
      <c r="EOH132" s="55" t="s">
        <v>321</v>
      </c>
      <c r="EOI132" s="56" t="s">
        <v>93</v>
      </c>
      <c r="EOJ132" s="37">
        <v>10.020200000000001</v>
      </c>
      <c r="EOK132" s="55" t="s">
        <v>322</v>
      </c>
      <c r="EOL132" s="55" t="s">
        <v>227</v>
      </c>
      <c r="EOM132" s="55" t="s">
        <v>329</v>
      </c>
      <c r="EON132" s="56" t="s">
        <v>185</v>
      </c>
      <c r="EOO132" s="56" t="s">
        <v>18</v>
      </c>
      <c r="EOP132" s="55" t="s">
        <v>330</v>
      </c>
      <c r="EOQ132" s="55" t="s">
        <v>332</v>
      </c>
      <c r="EOR132" s="37">
        <v>16</v>
      </c>
      <c r="EOS132" s="37">
        <v>180</v>
      </c>
      <c r="EOT132" s="57" t="s">
        <v>323</v>
      </c>
      <c r="EOU132" s="55" t="s">
        <v>324</v>
      </c>
      <c r="EOV132" s="54" t="s">
        <v>22</v>
      </c>
      <c r="EOW132" s="55" t="s">
        <v>331</v>
      </c>
      <c r="EOX132" s="55" t="s">
        <v>321</v>
      </c>
      <c r="EOY132" s="56" t="s">
        <v>93</v>
      </c>
      <c r="EOZ132" s="37">
        <v>10.020200000000001</v>
      </c>
      <c r="EPA132" s="55" t="s">
        <v>322</v>
      </c>
      <c r="EPB132" s="55" t="s">
        <v>227</v>
      </c>
      <c r="EPC132" s="55" t="s">
        <v>329</v>
      </c>
      <c r="EPD132" s="56" t="s">
        <v>185</v>
      </c>
      <c r="EPE132" s="56" t="s">
        <v>18</v>
      </c>
      <c r="EPF132" s="55" t="s">
        <v>330</v>
      </c>
      <c r="EPG132" s="55" t="s">
        <v>332</v>
      </c>
      <c r="EPH132" s="37">
        <v>16</v>
      </c>
      <c r="EPI132" s="37">
        <v>180</v>
      </c>
      <c r="EPJ132" s="57" t="s">
        <v>323</v>
      </c>
      <c r="EPK132" s="55" t="s">
        <v>324</v>
      </c>
      <c r="EPL132" s="54" t="s">
        <v>22</v>
      </c>
      <c r="EPM132" s="55" t="s">
        <v>331</v>
      </c>
      <c r="EPN132" s="55" t="s">
        <v>321</v>
      </c>
      <c r="EPO132" s="56" t="s">
        <v>93</v>
      </c>
      <c r="EPP132" s="37">
        <v>10.020200000000001</v>
      </c>
      <c r="EPQ132" s="55" t="s">
        <v>322</v>
      </c>
      <c r="EPR132" s="55" t="s">
        <v>227</v>
      </c>
      <c r="EPS132" s="55" t="s">
        <v>329</v>
      </c>
      <c r="EPT132" s="56" t="s">
        <v>185</v>
      </c>
      <c r="EPU132" s="56" t="s">
        <v>18</v>
      </c>
      <c r="EPV132" s="55" t="s">
        <v>330</v>
      </c>
      <c r="EPW132" s="55" t="s">
        <v>332</v>
      </c>
      <c r="EPX132" s="37">
        <v>16</v>
      </c>
      <c r="EPY132" s="37">
        <v>180</v>
      </c>
      <c r="EPZ132" s="57" t="s">
        <v>323</v>
      </c>
      <c r="EQA132" s="55" t="s">
        <v>324</v>
      </c>
      <c r="EQB132" s="54" t="s">
        <v>22</v>
      </c>
      <c r="EQC132" s="55" t="s">
        <v>331</v>
      </c>
      <c r="EQD132" s="55" t="s">
        <v>321</v>
      </c>
      <c r="EQE132" s="56" t="s">
        <v>93</v>
      </c>
      <c r="EQF132" s="37">
        <v>10.020200000000001</v>
      </c>
      <c r="EQG132" s="55" t="s">
        <v>322</v>
      </c>
      <c r="EQH132" s="55" t="s">
        <v>227</v>
      </c>
      <c r="EQI132" s="55" t="s">
        <v>329</v>
      </c>
      <c r="EQJ132" s="56" t="s">
        <v>185</v>
      </c>
      <c r="EQK132" s="56" t="s">
        <v>18</v>
      </c>
      <c r="EQL132" s="55" t="s">
        <v>330</v>
      </c>
      <c r="EQM132" s="55" t="s">
        <v>332</v>
      </c>
      <c r="EQN132" s="37">
        <v>16</v>
      </c>
      <c r="EQO132" s="37">
        <v>180</v>
      </c>
      <c r="EQP132" s="57" t="s">
        <v>323</v>
      </c>
      <c r="EQQ132" s="55" t="s">
        <v>324</v>
      </c>
      <c r="EQR132" s="54" t="s">
        <v>22</v>
      </c>
      <c r="EQS132" s="55" t="s">
        <v>331</v>
      </c>
      <c r="EQT132" s="55" t="s">
        <v>321</v>
      </c>
      <c r="EQU132" s="56" t="s">
        <v>93</v>
      </c>
      <c r="EQV132" s="37">
        <v>10.020200000000001</v>
      </c>
      <c r="EQW132" s="55" t="s">
        <v>322</v>
      </c>
      <c r="EQX132" s="55" t="s">
        <v>227</v>
      </c>
      <c r="EQY132" s="55" t="s">
        <v>329</v>
      </c>
      <c r="EQZ132" s="56" t="s">
        <v>185</v>
      </c>
      <c r="ERA132" s="56" t="s">
        <v>18</v>
      </c>
      <c r="ERB132" s="55" t="s">
        <v>330</v>
      </c>
      <c r="ERC132" s="55" t="s">
        <v>332</v>
      </c>
      <c r="ERD132" s="37">
        <v>16</v>
      </c>
      <c r="ERE132" s="37">
        <v>180</v>
      </c>
      <c r="ERF132" s="57" t="s">
        <v>323</v>
      </c>
      <c r="ERG132" s="55" t="s">
        <v>324</v>
      </c>
      <c r="ERH132" s="54" t="s">
        <v>22</v>
      </c>
      <c r="ERI132" s="55" t="s">
        <v>331</v>
      </c>
      <c r="ERJ132" s="55" t="s">
        <v>321</v>
      </c>
      <c r="ERK132" s="56" t="s">
        <v>93</v>
      </c>
      <c r="ERL132" s="37">
        <v>10.020200000000001</v>
      </c>
      <c r="ERM132" s="55" t="s">
        <v>322</v>
      </c>
      <c r="ERN132" s="55" t="s">
        <v>227</v>
      </c>
      <c r="ERO132" s="55" t="s">
        <v>329</v>
      </c>
      <c r="ERP132" s="56" t="s">
        <v>185</v>
      </c>
      <c r="ERQ132" s="56" t="s">
        <v>18</v>
      </c>
      <c r="ERR132" s="55" t="s">
        <v>330</v>
      </c>
      <c r="ERS132" s="55" t="s">
        <v>332</v>
      </c>
      <c r="ERT132" s="37">
        <v>16</v>
      </c>
      <c r="ERU132" s="37">
        <v>180</v>
      </c>
      <c r="ERV132" s="57" t="s">
        <v>323</v>
      </c>
      <c r="ERW132" s="55" t="s">
        <v>324</v>
      </c>
      <c r="ERX132" s="54" t="s">
        <v>22</v>
      </c>
      <c r="ERY132" s="55" t="s">
        <v>331</v>
      </c>
      <c r="ERZ132" s="55" t="s">
        <v>321</v>
      </c>
      <c r="ESA132" s="56" t="s">
        <v>93</v>
      </c>
      <c r="ESB132" s="37">
        <v>10.020200000000001</v>
      </c>
      <c r="ESC132" s="55" t="s">
        <v>322</v>
      </c>
      <c r="ESD132" s="55" t="s">
        <v>227</v>
      </c>
      <c r="ESE132" s="55" t="s">
        <v>329</v>
      </c>
      <c r="ESF132" s="56" t="s">
        <v>185</v>
      </c>
      <c r="ESG132" s="56" t="s">
        <v>18</v>
      </c>
      <c r="ESH132" s="55" t="s">
        <v>330</v>
      </c>
      <c r="ESI132" s="55" t="s">
        <v>332</v>
      </c>
      <c r="ESJ132" s="37">
        <v>16</v>
      </c>
      <c r="ESK132" s="37">
        <v>180</v>
      </c>
      <c r="ESL132" s="57" t="s">
        <v>323</v>
      </c>
      <c r="ESM132" s="55" t="s">
        <v>324</v>
      </c>
      <c r="ESN132" s="54" t="s">
        <v>22</v>
      </c>
      <c r="ESO132" s="55" t="s">
        <v>331</v>
      </c>
      <c r="ESP132" s="55" t="s">
        <v>321</v>
      </c>
      <c r="ESQ132" s="56" t="s">
        <v>93</v>
      </c>
      <c r="ESR132" s="37">
        <v>10.020200000000001</v>
      </c>
      <c r="ESS132" s="55" t="s">
        <v>322</v>
      </c>
      <c r="EST132" s="55" t="s">
        <v>227</v>
      </c>
      <c r="ESU132" s="55" t="s">
        <v>329</v>
      </c>
      <c r="ESV132" s="56" t="s">
        <v>185</v>
      </c>
      <c r="ESW132" s="56" t="s">
        <v>18</v>
      </c>
      <c r="ESX132" s="55" t="s">
        <v>330</v>
      </c>
      <c r="ESY132" s="55" t="s">
        <v>332</v>
      </c>
      <c r="ESZ132" s="37">
        <v>16</v>
      </c>
      <c r="ETA132" s="37">
        <v>180</v>
      </c>
      <c r="ETB132" s="57" t="s">
        <v>323</v>
      </c>
      <c r="ETC132" s="55" t="s">
        <v>324</v>
      </c>
      <c r="ETD132" s="54" t="s">
        <v>22</v>
      </c>
      <c r="ETE132" s="55" t="s">
        <v>331</v>
      </c>
      <c r="ETF132" s="55" t="s">
        <v>321</v>
      </c>
      <c r="ETG132" s="56" t="s">
        <v>93</v>
      </c>
      <c r="ETH132" s="37">
        <v>10.020200000000001</v>
      </c>
      <c r="ETI132" s="55" t="s">
        <v>322</v>
      </c>
      <c r="ETJ132" s="55" t="s">
        <v>227</v>
      </c>
      <c r="ETK132" s="55" t="s">
        <v>329</v>
      </c>
      <c r="ETL132" s="56" t="s">
        <v>185</v>
      </c>
      <c r="ETM132" s="56" t="s">
        <v>18</v>
      </c>
      <c r="ETN132" s="55" t="s">
        <v>330</v>
      </c>
      <c r="ETO132" s="55" t="s">
        <v>332</v>
      </c>
      <c r="ETP132" s="37">
        <v>16</v>
      </c>
      <c r="ETQ132" s="37">
        <v>180</v>
      </c>
      <c r="ETR132" s="57" t="s">
        <v>323</v>
      </c>
      <c r="ETS132" s="55" t="s">
        <v>324</v>
      </c>
      <c r="ETT132" s="54" t="s">
        <v>22</v>
      </c>
      <c r="ETU132" s="55" t="s">
        <v>331</v>
      </c>
      <c r="ETV132" s="55" t="s">
        <v>321</v>
      </c>
      <c r="ETW132" s="56" t="s">
        <v>93</v>
      </c>
      <c r="ETX132" s="37">
        <v>10.020200000000001</v>
      </c>
      <c r="ETY132" s="55" t="s">
        <v>322</v>
      </c>
      <c r="ETZ132" s="55" t="s">
        <v>227</v>
      </c>
      <c r="EUA132" s="55" t="s">
        <v>329</v>
      </c>
      <c r="EUB132" s="56" t="s">
        <v>185</v>
      </c>
      <c r="EUC132" s="56" t="s">
        <v>18</v>
      </c>
      <c r="EUD132" s="55" t="s">
        <v>330</v>
      </c>
      <c r="EUE132" s="55" t="s">
        <v>332</v>
      </c>
      <c r="EUF132" s="37">
        <v>16</v>
      </c>
      <c r="EUG132" s="37">
        <v>180</v>
      </c>
      <c r="EUH132" s="57" t="s">
        <v>323</v>
      </c>
      <c r="EUI132" s="55" t="s">
        <v>324</v>
      </c>
      <c r="EUJ132" s="54" t="s">
        <v>22</v>
      </c>
      <c r="EUK132" s="55" t="s">
        <v>331</v>
      </c>
      <c r="EUL132" s="55" t="s">
        <v>321</v>
      </c>
      <c r="EUM132" s="56" t="s">
        <v>93</v>
      </c>
      <c r="EUN132" s="37">
        <v>10.020200000000001</v>
      </c>
      <c r="EUO132" s="55" t="s">
        <v>322</v>
      </c>
      <c r="EUP132" s="55" t="s">
        <v>227</v>
      </c>
      <c r="EUQ132" s="55" t="s">
        <v>329</v>
      </c>
      <c r="EUR132" s="56" t="s">
        <v>185</v>
      </c>
      <c r="EUS132" s="56" t="s">
        <v>18</v>
      </c>
      <c r="EUT132" s="55" t="s">
        <v>330</v>
      </c>
      <c r="EUU132" s="55" t="s">
        <v>332</v>
      </c>
      <c r="EUV132" s="37">
        <v>16</v>
      </c>
      <c r="EUW132" s="37">
        <v>180</v>
      </c>
      <c r="EUX132" s="57" t="s">
        <v>323</v>
      </c>
      <c r="EUY132" s="55" t="s">
        <v>324</v>
      </c>
      <c r="EUZ132" s="54" t="s">
        <v>22</v>
      </c>
      <c r="EVA132" s="55" t="s">
        <v>331</v>
      </c>
      <c r="EVB132" s="55" t="s">
        <v>321</v>
      </c>
      <c r="EVC132" s="56" t="s">
        <v>93</v>
      </c>
      <c r="EVD132" s="37">
        <v>10.020200000000001</v>
      </c>
      <c r="EVE132" s="55" t="s">
        <v>322</v>
      </c>
      <c r="EVF132" s="55" t="s">
        <v>227</v>
      </c>
      <c r="EVG132" s="55" t="s">
        <v>329</v>
      </c>
      <c r="EVH132" s="56" t="s">
        <v>185</v>
      </c>
      <c r="EVI132" s="56" t="s">
        <v>18</v>
      </c>
      <c r="EVJ132" s="55" t="s">
        <v>330</v>
      </c>
      <c r="EVK132" s="55" t="s">
        <v>332</v>
      </c>
      <c r="EVL132" s="37">
        <v>16</v>
      </c>
      <c r="EVM132" s="37">
        <v>180</v>
      </c>
      <c r="EVN132" s="57" t="s">
        <v>323</v>
      </c>
      <c r="EVO132" s="55" t="s">
        <v>324</v>
      </c>
      <c r="EVP132" s="54" t="s">
        <v>22</v>
      </c>
      <c r="EVQ132" s="55" t="s">
        <v>331</v>
      </c>
      <c r="EVR132" s="55" t="s">
        <v>321</v>
      </c>
      <c r="EVS132" s="56" t="s">
        <v>93</v>
      </c>
      <c r="EVT132" s="37">
        <v>10.020200000000001</v>
      </c>
      <c r="EVU132" s="55" t="s">
        <v>322</v>
      </c>
      <c r="EVV132" s="55" t="s">
        <v>227</v>
      </c>
      <c r="EVW132" s="55" t="s">
        <v>329</v>
      </c>
      <c r="EVX132" s="56" t="s">
        <v>185</v>
      </c>
      <c r="EVY132" s="56" t="s">
        <v>18</v>
      </c>
      <c r="EVZ132" s="55" t="s">
        <v>330</v>
      </c>
      <c r="EWA132" s="55" t="s">
        <v>332</v>
      </c>
      <c r="EWB132" s="37">
        <v>16</v>
      </c>
      <c r="EWC132" s="37">
        <v>180</v>
      </c>
      <c r="EWD132" s="57" t="s">
        <v>323</v>
      </c>
      <c r="EWE132" s="55" t="s">
        <v>324</v>
      </c>
      <c r="EWF132" s="54" t="s">
        <v>22</v>
      </c>
      <c r="EWG132" s="55" t="s">
        <v>331</v>
      </c>
      <c r="EWH132" s="55" t="s">
        <v>321</v>
      </c>
      <c r="EWI132" s="56" t="s">
        <v>93</v>
      </c>
      <c r="EWJ132" s="37">
        <v>10.020200000000001</v>
      </c>
      <c r="EWK132" s="55" t="s">
        <v>322</v>
      </c>
      <c r="EWL132" s="55" t="s">
        <v>227</v>
      </c>
      <c r="EWM132" s="55" t="s">
        <v>329</v>
      </c>
      <c r="EWN132" s="56" t="s">
        <v>185</v>
      </c>
      <c r="EWO132" s="56" t="s">
        <v>18</v>
      </c>
      <c r="EWP132" s="55" t="s">
        <v>330</v>
      </c>
      <c r="EWQ132" s="55" t="s">
        <v>332</v>
      </c>
      <c r="EWR132" s="37">
        <v>16</v>
      </c>
      <c r="EWS132" s="37">
        <v>180</v>
      </c>
      <c r="EWT132" s="57" t="s">
        <v>323</v>
      </c>
      <c r="EWU132" s="55" t="s">
        <v>324</v>
      </c>
      <c r="EWV132" s="54" t="s">
        <v>22</v>
      </c>
      <c r="EWW132" s="55" t="s">
        <v>331</v>
      </c>
      <c r="EWX132" s="55" t="s">
        <v>321</v>
      </c>
      <c r="EWY132" s="56" t="s">
        <v>93</v>
      </c>
      <c r="EWZ132" s="37">
        <v>10.020200000000001</v>
      </c>
      <c r="EXA132" s="55" t="s">
        <v>322</v>
      </c>
      <c r="EXB132" s="55" t="s">
        <v>227</v>
      </c>
      <c r="EXC132" s="55" t="s">
        <v>329</v>
      </c>
      <c r="EXD132" s="56" t="s">
        <v>185</v>
      </c>
      <c r="EXE132" s="56" t="s">
        <v>18</v>
      </c>
      <c r="EXF132" s="55" t="s">
        <v>330</v>
      </c>
      <c r="EXG132" s="55" t="s">
        <v>332</v>
      </c>
      <c r="EXH132" s="37">
        <v>16</v>
      </c>
      <c r="EXI132" s="37">
        <v>180</v>
      </c>
      <c r="EXJ132" s="57" t="s">
        <v>323</v>
      </c>
      <c r="EXK132" s="55" t="s">
        <v>324</v>
      </c>
      <c r="EXL132" s="54" t="s">
        <v>22</v>
      </c>
      <c r="EXM132" s="55" t="s">
        <v>331</v>
      </c>
      <c r="EXN132" s="55" t="s">
        <v>321</v>
      </c>
      <c r="EXO132" s="56" t="s">
        <v>93</v>
      </c>
      <c r="EXP132" s="37">
        <v>10.020200000000001</v>
      </c>
      <c r="EXQ132" s="55" t="s">
        <v>322</v>
      </c>
      <c r="EXR132" s="55" t="s">
        <v>227</v>
      </c>
      <c r="EXS132" s="55" t="s">
        <v>329</v>
      </c>
      <c r="EXT132" s="56" t="s">
        <v>185</v>
      </c>
      <c r="EXU132" s="56" t="s">
        <v>18</v>
      </c>
      <c r="EXV132" s="55" t="s">
        <v>330</v>
      </c>
      <c r="EXW132" s="55" t="s">
        <v>332</v>
      </c>
      <c r="EXX132" s="37">
        <v>16</v>
      </c>
      <c r="EXY132" s="37">
        <v>180</v>
      </c>
      <c r="EXZ132" s="57" t="s">
        <v>323</v>
      </c>
      <c r="EYA132" s="55" t="s">
        <v>324</v>
      </c>
      <c r="EYB132" s="54" t="s">
        <v>22</v>
      </c>
      <c r="EYC132" s="55" t="s">
        <v>331</v>
      </c>
      <c r="EYD132" s="55" t="s">
        <v>321</v>
      </c>
      <c r="EYE132" s="56" t="s">
        <v>93</v>
      </c>
      <c r="EYF132" s="37">
        <v>10.020200000000001</v>
      </c>
      <c r="EYG132" s="55" t="s">
        <v>322</v>
      </c>
      <c r="EYH132" s="55" t="s">
        <v>227</v>
      </c>
      <c r="EYI132" s="55" t="s">
        <v>329</v>
      </c>
      <c r="EYJ132" s="56" t="s">
        <v>185</v>
      </c>
      <c r="EYK132" s="56" t="s">
        <v>18</v>
      </c>
      <c r="EYL132" s="55" t="s">
        <v>330</v>
      </c>
      <c r="EYM132" s="55" t="s">
        <v>332</v>
      </c>
      <c r="EYN132" s="37">
        <v>16</v>
      </c>
      <c r="EYO132" s="37">
        <v>180</v>
      </c>
      <c r="EYP132" s="57" t="s">
        <v>323</v>
      </c>
      <c r="EYQ132" s="55" t="s">
        <v>324</v>
      </c>
      <c r="EYR132" s="54" t="s">
        <v>22</v>
      </c>
      <c r="EYS132" s="55" t="s">
        <v>331</v>
      </c>
      <c r="EYT132" s="55" t="s">
        <v>321</v>
      </c>
      <c r="EYU132" s="56" t="s">
        <v>93</v>
      </c>
      <c r="EYV132" s="37">
        <v>10.020200000000001</v>
      </c>
      <c r="EYW132" s="55" t="s">
        <v>322</v>
      </c>
      <c r="EYX132" s="55" t="s">
        <v>227</v>
      </c>
      <c r="EYY132" s="55" t="s">
        <v>329</v>
      </c>
      <c r="EYZ132" s="56" t="s">
        <v>185</v>
      </c>
      <c r="EZA132" s="56" t="s">
        <v>18</v>
      </c>
      <c r="EZB132" s="55" t="s">
        <v>330</v>
      </c>
      <c r="EZC132" s="55" t="s">
        <v>332</v>
      </c>
      <c r="EZD132" s="37">
        <v>16</v>
      </c>
      <c r="EZE132" s="37">
        <v>180</v>
      </c>
      <c r="EZF132" s="57" t="s">
        <v>323</v>
      </c>
      <c r="EZG132" s="55" t="s">
        <v>324</v>
      </c>
      <c r="EZH132" s="54" t="s">
        <v>22</v>
      </c>
      <c r="EZI132" s="55" t="s">
        <v>331</v>
      </c>
      <c r="EZJ132" s="55" t="s">
        <v>321</v>
      </c>
      <c r="EZK132" s="56" t="s">
        <v>93</v>
      </c>
      <c r="EZL132" s="37">
        <v>10.020200000000001</v>
      </c>
      <c r="EZM132" s="55" t="s">
        <v>322</v>
      </c>
      <c r="EZN132" s="55" t="s">
        <v>227</v>
      </c>
      <c r="EZO132" s="55" t="s">
        <v>329</v>
      </c>
      <c r="EZP132" s="56" t="s">
        <v>185</v>
      </c>
      <c r="EZQ132" s="56" t="s">
        <v>18</v>
      </c>
      <c r="EZR132" s="55" t="s">
        <v>330</v>
      </c>
      <c r="EZS132" s="55" t="s">
        <v>332</v>
      </c>
      <c r="EZT132" s="37">
        <v>16</v>
      </c>
      <c r="EZU132" s="37">
        <v>180</v>
      </c>
      <c r="EZV132" s="57" t="s">
        <v>323</v>
      </c>
      <c r="EZW132" s="55" t="s">
        <v>324</v>
      </c>
      <c r="EZX132" s="54" t="s">
        <v>22</v>
      </c>
      <c r="EZY132" s="55" t="s">
        <v>331</v>
      </c>
      <c r="EZZ132" s="55" t="s">
        <v>321</v>
      </c>
      <c r="FAA132" s="56" t="s">
        <v>93</v>
      </c>
      <c r="FAB132" s="37">
        <v>10.020200000000001</v>
      </c>
      <c r="FAC132" s="55" t="s">
        <v>322</v>
      </c>
      <c r="FAD132" s="55" t="s">
        <v>227</v>
      </c>
      <c r="FAE132" s="55" t="s">
        <v>329</v>
      </c>
      <c r="FAF132" s="56" t="s">
        <v>185</v>
      </c>
      <c r="FAG132" s="56" t="s">
        <v>18</v>
      </c>
      <c r="FAH132" s="55" t="s">
        <v>330</v>
      </c>
      <c r="FAI132" s="55" t="s">
        <v>332</v>
      </c>
      <c r="FAJ132" s="37">
        <v>16</v>
      </c>
      <c r="FAK132" s="37">
        <v>180</v>
      </c>
      <c r="FAL132" s="57" t="s">
        <v>323</v>
      </c>
      <c r="FAM132" s="55" t="s">
        <v>324</v>
      </c>
      <c r="FAN132" s="54" t="s">
        <v>22</v>
      </c>
      <c r="FAO132" s="55" t="s">
        <v>331</v>
      </c>
      <c r="FAP132" s="55" t="s">
        <v>321</v>
      </c>
      <c r="FAQ132" s="56" t="s">
        <v>93</v>
      </c>
      <c r="FAR132" s="37">
        <v>10.020200000000001</v>
      </c>
      <c r="FAS132" s="55" t="s">
        <v>322</v>
      </c>
      <c r="FAT132" s="55" t="s">
        <v>227</v>
      </c>
      <c r="FAU132" s="55" t="s">
        <v>329</v>
      </c>
      <c r="FAV132" s="56" t="s">
        <v>185</v>
      </c>
      <c r="FAW132" s="56" t="s">
        <v>18</v>
      </c>
      <c r="FAX132" s="55" t="s">
        <v>330</v>
      </c>
      <c r="FAY132" s="55" t="s">
        <v>332</v>
      </c>
      <c r="FAZ132" s="37">
        <v>16</v>
      </c>
      <c r="FBA132" s="37">
        <v>180</v>
      </c>
      <c r="FBB132" s="57" t="s">
        <v>323</v>
      </c>
      <c r="FBC132" s="55" t="s">
        <v>324</v>
      </c>
      <c r="FBD132" s="54" t="s">
        <v>22</v>
      </c>
      <c r="FBE132" s="55" t="s">
        <v>331</v>
      </c>
      <c r="FBF132" s="55" t="s">
        <v>321</v>
      </c>
      <c r="FBG132" s="56" t="s">
        <v>93</v>
      </c>
      <c r="FBH132" s="37">
        <v>10.020200000000001</v>
      </c>
      <c r="FBI132" s="55" t="s">
        <v>322</v>
      </c>
      <c r="FBJ132" s="55" t="s">
        <v>227</v>
      </c>
      <c r="FBK132" s="55" t="s">
        <v>329</v>
      </c>
      <c r="FBL132" s="56" t="s">
        <v>185</v>
      </c>
      <c r="FBM132" s="56" t="s">
        <v>18</v>
      </c>
      <c r="FBN132" s="55" t="s">
        <v>330</v>
      </c>
      <c r="FBO132" s="55" t="s">
        <v>332</v>
      </c>
      <c r="FBP132" s="37">
        <v>16</v>
      </c>
      <c r="FBQ132" s="37">
        <v>180</v>
      </c>
      <c r="FBR132" s="57" t="s">
        <v>323</v>
      </c>
      <c r="FBS132" s="55" t="s">
        <v>324</v>
      </c>
      <c r="FBT132" s="54" t="s">
        <v>22</v>
      </c>
      <c r="FBU132" s="55" t="s">
        <v>331</v>
      </c>
      <c r="FBV132" s="55" t="s">
        <v>321</v>
      </c>
      <c r="FBW132" s="56" t="s">
        <v>93</v>
      </c>
      <c r="FBX132" s="37">
        <v>10.020200000000001</v>
      </c>
      <c r="FBY132" s="55" t="s">
        <v>322</v>
      </c>
      <c r="FBZ132" s="55" t="s">
        <v>227</v>
      </c>
      <c r="FCA132" s="55" t="s">
        <v>329</v>
      </c>
      <c r="FCB132" s="56" t="s">
        <v>185</v>
      </c>
      <c r="FCC132" s="56" t="s">
        <v>18</v>
      </c>
      <c r="FCD132" s="55" t="s">
        <v>330</v>
      </c>
      <c r="FCE132" s="55" t="s">
        <v>332</v>
      </c>
      <c r="FCF132" s="37">
        <v>16</v>
      </c>
      <c r="FCG132" s="37">
        <v>180</v>
      </c>
      <c r="FCH132" s="57" t="s">
        <v>323</v>
      </c>
      <c r="FCI132" s="55" t="s">
        <v>324</v>
      </c>
      <c r="FCJ132" s="54" t="s">
        <v>22</v>
      </c>
      <c r="FCK132" s="55" t="s">
        <v>331</v>
      </c>
      <c r="FCL132" s="55" t="s">
        <v>321</v>
      </c>
      <c r="FCM132" s="56" t="s">
        <v>93</v>
      </c>
      <c r="FCN132" s="37">
        <v>10.020200000000001</v>
      </c>
      <c r="FCO132" s="55" t="s">
        <v>322</v>
      </c>
      <c r="FCP132" s="55" t="s">
        <v>227</v>
      </c>
      <c r="FCQ132" s="55" t="s">
        <v>329</v>
      </c>
      <c r="FCR132" s="56" t="s">
        <v>185</v>
      </c>
      <c r="FCS132" s="56" t="s">
        <v>18</v>
      </c>
      <c r="FCT132" s="55" t="s">
        <v>330</v>
      </c>
      <c r="FCU132" s="55" t="s">
        <v>332</v>
      </c>
      <c r="FCV132" s="37">
        <v>16</v>
      </c>
      <c r="FCW132" s="37">
        <v>180</v>
      </c>
      <c r="FCX132" s="57" t="s">
        <v>323</v>
      </c>
      <c r="FCY132" s="55" t="s">
        <v>324</v>
      </c>
      <c r="FCZ132" s="54" t="s">
        <v>22</v>
      </c>
      <c r="FDA132" s="55" t="s">
        <v>331</v>
      </c>
      <c r="FDB132" s="55" t="s">
        <v>321</v>
      </c>
      <c r="FDC132" s="56" t="s">
        <v>93</v>
      </c>
      <c r="FDD132" s="37">
        <v>10.020200000000001</v>
      </c>
      <c r="FDE132" s="55" t="s">
        <v>322</v>
      </c>
      <c r="FDF132" s="55" t="s">
        <v>227</v>
      </c>
      <c r="FDG132" s="55" t="s">
        <v>329</v>
      </c>
      <c r="FDH132" s="56" t="s">
        <v>185</v>
      </c>
      <c r="FDI132" s="56" t="s">
        <v>18</v>
      </c>
      <c r="FDJ132" s="55" t="s">
        <v>330</v>
      </c>
      <c r="FDK132" s="55" t="s">
        <v>332</v>
      </c>
      <c r="FDL132" s="37">
        <v>16</v>
      </c>
      <c r="FDM132" s="37">
        <v>180</v>
      </c>
      <c r="FDN132" s="57" t="s">
        <v>323</v>
      </c>
      <c r="FDO132" s="55" t="s">
        <v>324</v>
      </c>
      <c r="FDP132" s="54" t="s">
        <v>22</v>
      </c>
      <c r="FDQ132" s="55" t="s">
        <v>331</v>
      </c>
      <c r="FDR132" s="55" t="s">
        <v>321</v>
      </c>
      <c r="FDS132" s="56" t="s">
        <v>93</v>
      </c>
      <c r="FDT132" s="37">
        <v>10.020200000000001</v>
      </c>
      <c r="FDU132" s="55" t="s">
        <v>322</v>
      </c>
      <c r="FDV132" s="55" t="s">
        <v>227</v>
      </c>
      <c r="FDW132" s="55" t="s">
        <v>329</v>
      </c>
      <c r="FDX132" s="56" t="s">
        <v>185</v>
      </c>
      <c r="FDY132" s="56" t="s">
        <v>18</v>
      </c>
      <c r="FDZ132" s="55" t="s">
        <v>330</v>
      </c>
      <c r="FEA132" s="55" t="s">
        <v>332</v>
      </c>
      <c r="FEB132" s="37">
        <v>16</v>
      </c>
      <c r="FEC132" s="37">
        <v>180</v>
      </c>
      <c r="FED132" s="57" t="s">
        <v>323</v>
      </c>
      <c r="FEE132" s="55" t="s">
        <v>324</v>
      </c>
      <c r="FEF132" s="54" t="s">
        <v>22</v>
      </c>
      <c r="FEG132" s="55" t="s">
        <v>331</v>
      </c>
      <c r="FEH132" s="55" t="s">
        <v>321</v>
      </c>
      <c r="FEI132" s="56" t="s">
        <v>93</v>
      </c>
      <c r="FEJ132" s="37">
        <v>10.020200000000001</v>
      </c>
      <c r="FEK132" s="55" t="s">
        <v>322</v>
      </c>
      <c r="FEL132" s="55" t="s">
        <v>227</v>
      </c>
      <c r="FEM132" s="55" t="s">
        <v>329</v>
      </c>
      <c r="FEN132" s="56" t="s">
        <v>185</v>
      </c>
      <c r="FEO132" s="56" t="s">
        <v>18</v>
      </c>
      <c r="FEP132" s="55" t="s">
        <v>330</v>
      </c>
      <c r="FEQ132" s="55" t="s">
        <v>332</v>
      </c>
      <c r="FER132" s="37">
        <v>16</v>
      </c>
      <c r="FES132" s="37">
        <v>180</v>
      </c>
      <c r="FET132" s="57" t="s">
        <v>323</v>
      </c>
      <c r="FEU132" s="55" t="s">
        <v>324</v>
      </c>
      <c r="FEV132" s="54" t="s">
        <v>22</v>
      </c>
      <c r="FEW132" s="55" t="s">
        <v>331</v>
      </c>
      <c r="FEX132" s="55" t="s">
        <v>321</v>
      </c>
      <c r="FEY132" s="56" t="s">
        <v>93</v>
      </c>
      <c r="FEZ132" s="37">
        <v>10.020200000000001</v>
      </c>
      <c r="FFA132" s="55" t="s">
        <v>322</v>
      </c>
      <c r="FFB132" s="55" t="s">
        <v>227</v>
      </c>
      <c r="FFC132" s="55" t="s">
        <v>329</v>
      </c>
      <c r="FFD132" s="56" t="s">
        <v>185</v>
      </c>
      <c r="FFE132" s="56" t="s">
        <v>18</v>
      </c>
      <c r="FFF132" s="55" t="s">
        <v>330</v>
      </c>
      <c r="FFG132" s="55" t="s">
        <v>332</v>
      </c>
      <c r="FFH132" s="37">
        <v>16</v>
      </c>
      <c r="FFI132" s="37">
        <v>180</v>
      </c>
      <c r="FFJ132" s="57" t="s">
        <v>323</v>
      </c>
      <c r="FFK132" s="55" t="s">
        <v>324</v>
      </c>
      <c r="FFL132" s="54" t="s">
        <v>22</v>
      </c>
      <c r="FFM132" s="55" t="s">
        <v>331</v>
      </c>
      <c r="FFN132" s="55" t="s">
        <v>321</v>
      </c>
      <c r="FFO132" s="56" t="s">
        <v>93</v>
      </c>
      <c r="FFP132" s="37">
        <v>10.020200000000001</v>
      </c>
      <c r="FFQ132" s="55" t="s">
        <v>322</v>
      </c>
      <c r="FFR132" s="55" t="s">
        <v>227</v>
      </c>
      <c r="FFS132" s="55" t="s">
        <v>329</v>
      </c>
      <c r="FFT132" s="56" t="s">
        <v>185</v>
      </c>
      <c r="FFU132" s="56" t="s">
        <v>18</v>
      </c>
      <c r="FFV132" s="55" t="s">
        <v>330</v>
      </c>
      <c r="FFW132" s="55" t="s">
        <v>332</v>
      </c>
      <c r="FFX132" s="37">
        <v>16</v>
      </c>
      <c r="FFY132" s="37">
        <v>180</v>
      </c>
      <c r="FFZ132" s="57" t="s">
        <v>323</v>
      </c>
      <c r="FGA132" s="55" t="s">
        <v>324</v>
      </c>
      <c r="FGB132" s="54" t="s">
        <v>22</v>
      </c>
      <c r="FGC132" s="55" t="s">
        <v>331</v>
      </c>
      <c r="FGD132" s="55" t="s">
        <v>321</v>
      </c>
      <c r="FGE132" s="56" t="s">
        <v>93</v>
      </c>
      <c r="FGF132" s="37">
        <v>10.020200000000001</v>
      </c>
      <c r="FGG132" s="55" t="s">
        <v>322</v>
      </c>
      <c r="FGH132" s="55" t="s">
        <v>227</v>
      </c>
      <c r="FGI132" s="55" t="s">
        <v>329</v>
      </c>
      <c r="FGJ132" s="56" t="s">
        <v>185</v>
      </c>
      <c r="FGK132" s="56" t="s">
        <v>18</v>
      </c>
      <c r="FGL132" s="55" t="s">
        <v>330</v>
      </c>
      <c r="FGM132" s="55" t="s">
        <v>332</v>
      </c>
      <c r="FGN132" s="37">
        <v>16</v>
      </c>
      <c r="FGO132" s="37">
        <v>180</v>
      </c>
      <c r="FGP132" s="57" t="s">
        <v>323</v>
      </c>
      <c r="FGQ132" s="55" t="s">
        <v>324</v>
      </c>
      <c r="FGR132" s="54" t="s">
        <v>22</v>
      </c>
      <c r="FGS132" s="55" t="s">
        <v>331</v>
      </c>
      <c r="FGT132" s="55" t="s">
        <v>321</v>
      </c>
      <c r="FGU132" s="56" t="s">
        <v>93</v>
      </c>
      <c r="FGV132" s="37">
        <v>10.020200000000001</v>
      </c>
      <c r="FGW132" s="55" t="s">
        <v>322</v>
      </c>
      <c r="FGX132" s="55" t="s">
        <v>227</v>
      </c>
      <c r="FGY132" s="55" t="s">
        <v>329</v>
      </c>
      <c r="FGZ132" s="56" t="s">
        <v>185</v>
      </c>
      <c r="FHA132" s="56" t="s">
        <v>18</v>
      </c>
      <c r="FHB132" s="55" t="s">
        <v>330</v>
      </c>
      <c r="FHC132" s="55" t="s">
        <v>332</v>
      </c>
      <c r="FHD132" s="37">
        <v>16</v>
      </c>
      <c r="FHE132" s="37">
        <v>180</v>
      </c>
      <c r="FHF132" s="57" t="s">
        <v>323</v>
      </c>
      <c r="FHG132" s="55" t="s">
        <v>324</v>
      </c>
      <c r="FHH132" s="54" t="s">
        <v>22</v>
      </c>
      <c r="FHI132" s="55" t="s">
        <v>331</v>
      </c>
      <c r="FHJ132" s="55" t="s">
        <v>321</v>
      </c>
      <c r="FHK132" s="56" t="s">
        <v>93</v>
      </c>
      <c r="FHL132" s="37">
        <v>10.020200000000001</v>
      </c>
      <c r="FHM132" s="55" t="s">
        <v>322</v>
      </c>
      <c r="FHN132" s="55" t="s">
        <v>227</v>
      </c>
      <c r="FHO132" s="55" t="s">
        <v>329</v>
      </c>
      <c r="FHP132" s="56" t="s">
        <v>185</v>
      </c>
      <c r="FHQ132" s="56" t="s">
        <v>18</v>
      </c>
      <c r="FHR132" s="55" t="s">
        <v>330</v>
      </c>
      <c r="FHS132" s="55" t="s">
        <v>332</v>
      </c>
      <c r="FHT132" s="37">
        <v>16</v>
      </c>
      <c r="FHU132" s="37">
        <v>180</v>
      </c>
      <c r="FHV132" s="57" t="s">
        <v>323</v>
      </c>
      <c r="FHW132" s="55" t="s">
        <v>324</v>
      </c>
      <c r="FHX132" s="54" t="s">
        <v>22</v>
      </c>
      <c r="FHY132" s="55" t="s">
        <v>331</v>
      </c>
      <c r="FHZ132" s="55" t="s">
        <v>321</v>
      </c>
      <c r="FIA132" s="56" t="s">
        <v>93</v>
      </c>
      <c r="FIB132" s="37">
        <v>10.020200000000001</v>
      </c>
      <c r="FIC132" s="55" t="s">
        <v>322</v>
      </c>
      <c r="FID132" s="55" t="s">
        <v>227</v>
      </c>
      <c r="FIE132" s="55" t="s">
        <v>329</v>
      </c>
      <c r="FIF132" s="56" t="s">
        <v>185</v>
      </c>
      <c r="FIG132" s="56" t="s">
        <v>18</v>
      </c>
      <c r="FIH132" s="55" t="s">
        <v>330</v>
      </c>
      <c r="FII132" s="55" t="s">
        <v>332</v>
      </c>
      <c r="FIJ132" s="37">
        <v>16</v>
      </c>
      <c r="FIK132" s="37">
        <v>180</v>
      </c>
      <c r="FIL132" s="57" t="s">
        <v>323</v>
      </c>
      <c r="FIM132" s="55" t="s">
        <v>324</v>
      </c>
      <c r="FIN132" s="54" t="s">
        <v>22</v>
      </c>
      <c r="FIO132" s="55" t="s">
        <v>331</v>
      </c>
      <c r="FIP132" s="55" t="s">
        <v>321</v>
      </c>
      <c r="FIQ132" s="56" t="s">
        <v>93</v>
      </c>
      <c r="FIR132" s="37">
        <v>10.020200000000001</v>
      </c>
      <c r="FIS132" s="55" t="s">
        <v>322</v>
      </c>
      <c r="FIT132" s="55" t="s">
        <v>227</v>
      </c>
      <c r="FIU132" s="55" t="s">
        <v>329</v>
      </c>
      <c r="FIV132" s="56" t="s">
        <v>185</v>
      </c>
      <c r="FIW132" s="56" t="s">
        <v>18</v>
      </c>
      <c r="FIX132" s="55" t="s">
        <v>330</v>
      </c>
      <c r="FIY132" s="55" t="s">
        <v>332</v>
      </c>
      <c r="FIZ132" s="37">
        <v>16</v>
      </c>
      <c r="FJA132" s="37">
        <v>180</v>
      </c>
      <c r="FJB132" s="57" t="s">
        <v>323</v>
      </c>
      <c r="FJC132" s="55" t="s">
        <v>324</v>
      </c>
      <c r="FJD132" s="54" t="s">
        <v>22</v>
      </c>
      <c r="FJE132" s="55" t="s">
        <v>331</v>
      </c>
      <c r="FJF132" s="55" t="s">
        <v>321</v>
      </c>
      <c r="FJG132" s="56" t="s">
        <v>93</v>
      </c>
      <c r="FJH132" s="37">
        <v>10.020200000000001</v>
      </c>
      <c r="FJI132" s="55" t="s">
        <v>322</v>
      </c>
      <c r="FJJ132" s="55" t="s">
        <v>227</v>
      </c>
      <c r="FJK132" s="55" t="s">
        <v>329</v>
      </c>
      <c r="FJL132" s="56" t="s">
        <v>185</v>
      </c>
      <c r="FJM132" s="56" t="s">
        <v>18</v>
      </c>
      <c r="FJN132" s="55" t="s">
        <v>330</v>
      </c>
      <c r="FJO132" s="55" t="s">
        <v>332</v>
      </c>
      <c r="FJP132" s="37">
        <v>16</v>
      </c>
      <c r="FJQ132" s="37">
        <v>180</v>
      </c>
      <c r="FJR132" s="57" t="s">
        <v>323</v>
      </c>
      <c r="FJS132" s="55" t="s">
        <v>324</v>
      </c>
      <c r="FJT132" s="54" t="s">
        <v>22</v>
      </c>
      <c r="FJU132" s="55" t="s">
        <v>331</v>
      </c>
      <c r="FJV132" s="55" t="s">
        <v>321</v>
      </c>
      <c r="FJW132" s="56" t="s">
        <v>93</v>
      </c>
      <c r="FJX132" s="37">
        <v>10.020200000000001</v>
      </c>
      <c r="FJY132" s="55" t="s">
        <v>322</v>
      </c>
      <c r="FJZ132" s="55" t="s">
        <v>227</v>
      </c>
      <c r="FKA132" s="55" t="s">
        <v>329</v>
      </c>
      <c r="FKB132" s="56" t="s">
        <v>185</v>
      </c>
      <c r="FKC132" s="56" t="s">
        <v>18</v>
      </c>
      <c r="FKD132" s="55" t="s">
        <v>330</v>
      </c>
      <c r="FKE132" s="55" t="s">
        <v>332</v>
      </c>
      <c r="FKF132" s="37">
        <v>16</v>
      </c>
      <c r="FKG132" s="37">
        <v>180</v>
      </c>
      <c r="FKH132" s="57" t="s">
        <v>323</v>
      </c>
      <c r="FKI132" s="55" t="s">
        <v>324</v>
      </c>
      <c r="FKJ132" s="54" t="s">
        <v>22</v>
      </c>
      <c r="FKK132" s="55" t="s">
        <v>331</v>
      </c>
      <c r="FKL132" s="55" t="s">
        <v>321</v>
      </c>
      <c r="FKM132" s="56" t="s">
        <v>93</v>
      </c>
      <c r="FKN132" s="37">
        <v>10.020200000000001</v>
      </c>
      <c r="FKO132" s="55" t="s">
        <v>322</v>
      </c>
      <c r="FKP132" s="55" t="s">
        <v>227</v>
      </c>
      <c r="FKQ132" s="55" t="s">
        <v>329</v>
      </c>
      <c r="FKR132" s="56" t="s">
        <v>185</v>
      </c>
      <c r="FKS132" s="56" t="s">
        <v>18</v>
      </c>
      <c r="FKT132" s="55" t="s">
        <v>330</v>
      </c>
      <c r="FKU132" s="55" t="s">
        <v>332</v>
      </c>
      <c r="FKV132" s="37">
        <v>16</v>
      </c>
      <c r="FKW132" s="37">
        <v>180</v>
      </c>
      <c r="FKX132" s="57" t="s">
        <v>323</v>
      </c>
      <c r="FKY132" s="55" t="s">
        <v>324</v>
      </c>
      <c r="FKZ132" s="54" t="s">
        <v>22</v>
      </c>
      <c r="FLA132" s="55" t="s">
        <v>331</v>
      </c>
      <c r="FLB132" s="55" t="s">
        <v>321</v>
      </c>
      <c r="FLC132" s="56" t="s">
        <v>93</v>
      </c>
      <c r="FLD132" s="37">
        <v>10.020200000000001</v>
      </c>
      <c r="FLE132" s="55" t="s">
        <v>322</v>
      </c>
      <c r="FLF132" s="55" t="s">
        <v>227</v>
      </c>
      <c r="FLG132" s="55" t="s">
        <v>329</v>
      </c>
      <c r="FLH132" s="56" t="s">
        <v>185</v>
      </c>
      <c r="FLI132" s="56" t="s">
        <v>18</v>
      </c>
      <c r="FLJ132" s="55" t="s">
        <v>330</v>
      </c>
      <c r="FLK132" s="55" t="s">
        <v>332</v>
      </c>
      <c r="FLL132" s="37">
        <v>16</v>
      </c>
      <c r="FLM132" s="37">
        <v>180</v>
      </c>
      <c r="FLN132" s="57" t="s">
        <v>323</v>
      </c>
      <c r="FLO132" s="55" t="s">
        <v>324</v>
      </c>
      <c r="FLP132" s="54" t="s">
        <v>22</v>
      </c>
      <c r="FLQ132" s="55" t="s">
        <v>331</v>
      </c>
      <c r="FLR132" s="55" t="s">
        <v>321</v>
      </c>
      <c r="FLS132" s="56" t="s">
        <v>93</v>
      </c>
      <c r="FLT132" s="37">
        <v>10.020200000000001</v>
      </c>
      <c r="FLU132" s="55" t="s">
        <v>322</v>
      </c>
      <c r="FLV132" s="55" t="s">
        <v>227</v>
      </c>
      <c r="FLW132" s="55" t="s">
        <v>329</v>
      </c>
      <c r="FLX132" s="56" t="s">
        <v>185</v>
      </c>
      <c r="FLY132" s="56" t="s">
        <v>18</v>
      </c>
      <c r="FLZ132" s="55" t="s">
        <v>330</v>
      </c>
      <c r="FMA132" s="55" t="s">
        <v>332</v>
      </c>
      <c r="FMB132" s="37">
        <v>16</v>
      </c>
      <c r="FMC132" s="37">
        <v>180</v>
      </c>
      <c r="FMD132" s="57" t="s">
        <v>323</v>
      </c>
      <c r="FME132" s="55" t="s">
        <v>324</v>
      </c>
      <c r="FMF132" s="54" t="s">
        <v>22</v>
      </c>
      <c r="FMG132" s="55" t="s">
        <v>331</v>
      </c>
      <c r="FMH132" s="55" t="s">
        <v>321</v>
      </c>
      <c r="FMI132" s="56" t="s">
        <v>93</v>
      </c>
      <c r="FMJ132" s="37">
        <v>10.020200000000001</v>
      </c>
      <c r="FMK132" s="55" t="s">
        <v>322</v>
      </c>
      <c r="FML132" s="55" t="s">
        <v>227</v>
      </c>
      <c r="FMM132" s="55" t="s">
        <v>329</v>
      </c>
      <c r="FMN132" s="56" t="s">
        <v>185</v>
      </c>
      <c r="FMO132" s="56" t="s">
        <v>18</v>
      </c>
      <c r="FMP132" s="55" t="s">
        <v>330</v>
      </c>
      <c r="FMQ132" s="55" t="s">
        <v>332</v>
      </c>
      <c r="FMR132" s="37">
        <v>16</v>
      </c>
      <c r="FMS132" s="37">
        <v>180</v>
      </c>
      <c r="FMT132" s="57" t="s">
        <v>323</v>
      </c>
      <c r="FMU132" s="55" t="s">
        <v>324</v>
      </c>
      <c r="FMV132" s="54" t="s">
        <v>22</v>
      </c>
      <c r="FMW132" s="55" t="s">
        <v>331</v>
      </c>
      <c r="FMX132" s="55" t="s">
        <v>321</v>
      </c>
      <c r="FMY132" s="56" t="s">
        <v>93</v>
      </c>
      <c r="FMZ132" s="37">
        <v>10.020200000000001</v>
      </c>
      <c r="FNA132" s="55" t="s">
        <v>322</v>
      </c>
      <c r="FNB132" s="55" t="s">
        <v>227</v>
      </c>
      <c r="FNC132" s="55" t="s">
        <v>329</v>
      </c>
      <c r="FND132" s="56" t="s">
        <v>185</v>
      </c>
      <c r="FNE132" s="56" t="s">
        <v>18</v>
      </c>
      <c r="FNF132" s="55" t="s">
        <v>330</v>
      </c>
      <c r="FNG132" s="55" t="s">
        <v>332</v>
      </c>
      <c r="FNH132" s="37">
        <v>16</v>
      </c>
      <c r="FNI132" s="37">
        <v>180</v>
      </c>
      <c r="FNJ132" s="57" t="s">
        <v>323</v>
      </c>
      <c r="FNK132" s="55" t="s">
        <v>324</v>
      </c>
      <c r="FNL132" s="54" t="s">
        <v>22</v>
      </c>
      <c r="FNM132" s="55" t="s">
        <v>331</v>
      </c>
      <c r="FNN132" s="55" t="s">
        <v>321</v>
      </c>
      <c r="FNO132" s="56" t="s">
        <v>93</v>
      </c>
      <c r="FNP132" s="37">
        <v>10.020200000000001</v>
      </c>
      <c r="FNQ132" s="55" t="s">
        <v>322</v>
      </c>
      <c r="FNR132" s="55" t="s">
        <v>227</v>
      </c>
      <c r="FNS132" s="55" t="s">
        <v>329</v>
      </c>
      <c r="FNT132" s="56" t="s">
        <v>185</v>
      </c>
      <c r="FNU132" s="56" t="s">
        <v>18</v>
      </c>
      <c r="FNV132" s="55" t="s">
        <v>330</v>
      </c>
      <c r="FNW132" s="55" t="s">
        <v>332</v>
      </c>
      <c r="FNX132" s="37">
        <v>16</v>
      </c>
      <c r="FNY132" s="37">
        <v>180</v>
      </c>
      <c r="FNZ132" s="57" t="s">
        <v>323</v>
      </c>
      <c r="FOA132" s="55" t="s">
        <v>324</v>
      </c>
      <c r="FOB132" s="54" t="s">
        <v>22</v>
      </c>
      <c r="FOC132" s="55" t="s">
        <v>331</v>
      </c>
      <c r="FOD132" s="55" t="s">
        <v>321</v>
      </c>
      <c r="FOE132" s="56" t="s">
        <v>93</v>
      </c>
      <c r="FOF132" s="37">
        <v>10.020200000000001</v>
      </c>
      <c r="FOG132" s="55" t="s">
        <v>322</v>
      </c>
      <c r="FOH132" s="55" t="s">
        <v>227</v>
      </c>
      <c r="FOI132" s="55" t="s">
        <v>329</v>
      </c>
      <c r="FOJ132" s="56" t="s">
        <v>185</v>
      </c>
      <c r="FOK132" s="56" t="s">
        <v>18</v>
      </c>
      <c r="FOL132" s="55" t="s">
        <v>330</v>
      </c>
      <c r="FOM132" s="55" t="s">
        <v>332</v>
      </c>
      <c r="FON132" s="37">
        <v>16</v>
      </c>
      <c r="FOO132" s="37">
        <v>180</v>
      </c>
      <c r="FOP132" s="57" t="s">
        <v>323</v>
      </c>
      <c r="FOQ132" s="55" t="s">
        <v>324</v>
      </c>
      <c r="FOR132" s="54" t="s">
        <v>22</v>
      </c>
      <c r="FOS132" s="55" t="s">
        <v>331</v>
      </c>
      <c r="FOT132" s="55" t="s">
        <v>321</v>
      </c>
      <c r="FOU132" s="56" t="s">
        <v>93</v>
      </c>
      <c r="FOV132" s="37">
        <v>10.020200000000001</v>
      </c>
      <c r="FOW132" s="55" t="s">
        <v>322</v>
      </c>
      <c r="FOX132" s="55" t="s">
        <v>227</v>
      </c>
      <c r="FOY132" s="55" t="s">
        <v>329</v>
      </c>
      <c r="FOZ132" s="56" t="s">
        <v>185</v>
      </c>
      <c r="FPA132" s="56" t="s">
        <v>18</v>
      </c>
      <c r="FPB132" s="55" t="s">
        <v>330</v>
      </c>
      <c r="FPC132" s="55" t="s">
        <v>332</v>
      </c>
      <c r="FPD132" s="37">
        <v>16</v>
      </c>
      <c r="FPE132" s="37">
        <v>180</v>
      </c>
      <c r="FPF132" s="57" t="s">
        <v>323</v>
      </c>
      <c r="FPG132" s="55" t="s">
        <v>324</v>
      </c>
      <c r="FPH132" s="54" t="s">
        <v>22</v>
      </c>
      <c r="FPI132" s="55" t="s">
        <v>331</v>
      </c>
      <c r="FPJ132" s="55" t="s">
        <v>321</v>
      </c>
      <c r="FPK132" s="56" t="s">
        <v>93</v>
      </c>
      <c r="FPL132" s="37">
        <v>10.020200000000001</v>
      </c>
      <c r="FPM132" s="55" t="s">
        <v>322</v>
      </c>
      <c r="FPN132" s="55" t="s">
        <v>227</v>
      </c>
      <c r="FPO132" s="55" t="s">
        <v>329</v>
      </c>
      <c r="FPP132" s="56" t="s">
        <v>185</v>
      </c>
      <c r="FPQ132" s="56" t="s">
        <v>18</v>
      </c>
      <c r="FPR132" s="55" t="s">
        <v>330</v>
      </c>
      <c r="FPS132" s="55" t="s">
        <v>332</v>
      </c>
      <c r="FPT132" s="37">
        <v>16</v>
      </c>
      <c r="FPU132" s="37">
        <v>180</v>
      </c>
      <c r="FPV132" s="57" t="s">
        <v>323</v>
      </c>
      <c r="FPW132" s="55" t="s">
        <v>324</v>
      </c>
      <c r="FPX132" s="54" t="s">
        <v>22</v>
      </c>
      <c r="FPY132" s="55" t="s">
        <v>331</v>
      </c>
      <c r="FPZ132" s="55" t="s">
        <v>321</v>
      </c>
      <c r="FQA132" s="56" t="s">
        <v>93</v>
      </c>
      <c r="FQB132" s="37">
        <v>10.020200000000001</v>
      </c>
      <c r="FQC132" s="55" t="s">
        <v>322</v>
      </c>
      <c r="FQD132" s="55" t="s">
        <v>227</v>
      </c>
      <c r="FQE132" s="55" t="s">
        <v>329</v>
      </c>
      <c r="FQF132" s="56" t="s">
        <v>185</v>
      </c>
      <c r="FQG132" s="56" t="s">
        <v>18</v>
      </c>
      <c r="FQH132" s="55" t="s">
        <v>330</v>
      </c>
      <c r="FQI132" s="55" t="s">
        <v>332</v>
      </c>
      <c r="FQJ132" s="37">
        <v>16</v>
      </c>
      <c r="FQK132" s="37">
        <v>180</v>
      </c>
      <c r="FQL132" s="57" t="s">
        <v>323</v>
      </c>
      <c r="FQM132" s="55" t="s">
        <v>324</v>
      </c>
      <c r="FQN132" s="54" t="s">
        <v>22</v>
      </c>
      <c r="FQO132" s="55" t="s">
        <v>331</v>
      </c>
      <c r="FQP132" s="55" t="s">
        <v>321</v>
      </c>
      <c r="FQQ132" s="56" t="s">
        <v>93</v>
      </c>
      <c r="FQR132" s="37">
        <v>10.020200000000001</v>
      </c>
      <c r="FQS132" s="55" t="s">
        <v>322</v>
      </c>
      <c r="FQT132" s="55" t="s">
        <v>227</v>
      </c>
      <c r="FQU132" s="55" t="s">
        <v>329</v>
      </c>
      <c r="FQV132" s="56" t="s">
        <v>185</v>
      </c>
      <c r="FQW132" s="56" t="s">
        <v>18</v>
      </c>
      <c r="FQX132" s="55" t="s">
        <v>330</v>
      </c>
      <c r="FQY132" s="55" t="s">
        <v>332</v>
      </c>
      <c r="FQZ132" s="37">
        <v>16</v>
      </c>
      <c r="FRA132" s="37">
        <v>180</v>
      </c>
      <c r="FRB132" s="57" t="s">
        <v>323</v>
      </c>
      <c r="FRC132" s="55" t="s">
        <v>324</v>
      </c>
      <c r="FRD132" s="54" t="s">
        <v>22</v>
      </c>
      <c r="FRE132" s="55" t="s">
        <v>331</v>
      </c>
      <c r="FRF132" s="55" t="s">
        <v>321</v>
      </c>
      <c r="FRG132" s="56" t="s">
        <v>93</v>
      </c>
      <c r="FRH132" s="37">
        <v>10.020200000000001</v>
      </c>
      <c r="FRI132" s="55" t="s">
        <v>322</v>
      </c>
      <c r="FRJ132" s="55" t="s">
        <v>227</v>
      </c>
      <c r="FRK132" s="55" t="s">
        <v>329</v>
      </c>
      <c r="FRL132" s="56" t="s">
        <v>185</v>
      </c>
      <c r="FRM132" s="56" t="s">
        <v>18</v>
      </c>
      <c r="FRN132" s="55" t="s">
        <v>330</v>
      </c>
      <c r="FRO132" s="55" t="s">
        <v>332</v>
      </c>
      <c r="FRP132" s="37">
        <v>16</v>
      </c>
      <c r="FRQ132" s="37">
        <v>180</v>
      </c>
      <c r="FRR132" s="57" t="s">
        <v>323</v>
      </c>
      <c r="FRS132" s="55" t="s">
        <v>324</v>
      </c>
      <c r="FRT132" s="54" t="s">
        <v>22</v>
      </c>
      <c r="FRU132" s="55" t="s">
        <v>331</v>
      </c>
      <c r="FRV132" s="55" t="s">
        <v>321</v>
      </c>
      <c r="FRW132" s="56" t="s">
        <v>93</v>
      </c>
      <c r="FRX132" s="37">
        <v>10.020200000000001</v>
      </c>
      <c r="FRY132" s="55" t="s">
        <v>322</v>
      </c>
      <c r="FRZ132" s="55" t="s">
        <v>227</v>
      </c>
      <c r="FSA132" s="55" t="s">
        <v>329</v>
      </c>
      <c r="FSB132" s="56" t="s">
        <v>185</v>
      </c>
      <c r="FSC132" s="56" t="s">
        <v>18</v>
      </c>
      <c r="FSD132" s="55" t="s">
        <v>330</v>
      </c>
      <c r="FSE132" s="55" t="s">
        <v>332</v>
      </c>
      <c r="FSF132" s="37">
        <v>16</v>
      </c>
      <c r="FSG132" s="37">
        <v>180</v>
      </c>
      <c r="FSH132" s="57" t="s">
        <v>323</v>
      </c>
      <c r="FSI132" s="55" t="s">
        <v>324</v>
      </c>
      <c r="FSJ132" s="54" t="s">
        <v>22</v>
      </c>
      <c r="FSK132" s="55" t="s">
        <v>331</v>
      </c>
      <c r="FSL132" s="55" t="s">
        <v>321</v>
      </c>
      <c r="FSM132" s="56" t="s">
        <v>93</v>
      </c>
      <c r="FSN132" s="37">
        <v>10.020200000000001</v>
      </c>
      <c r="FSO132" s="55" t="s">
        <v>322</v>
      </c>
      <c r="FSP132" s="55" t="s">
        <v>227</v>
      </c>
      <c r="FSQ132" s="55" t="s">
        <v>329</v>
      </c>
      <c r="FSR132" s="56" t="s">
        <v>185</v>
      </c>
      <c r="FSS132" s="56" t="s">
        <v>18</v>
      </c>
      <c r="FST132" s="55" t="s">
        <v>330</v>
      </c>
      <c r="FSU132" s="55" t="s">
        <v>332</v>
      </c>
      <c r="FSV132" s="37">
        <v>16</v>
      </c>
      <c r="FSW132" s="37">
        <v>180</v>
      </c>
      <c r="FSX132" s="57" t="s">
        <v>323</v>
      </c>
      <c r="FSY132" s="55" t="s">
        <v>324</v>
      </c>
      <c r="FSZ132" s="54" t="s">
        <v>22</v>
      </c>
      <c r="FTA132" s="55" t="s">
        <v>331</v>
      </c>
      <c r="FTB132" s="55" t="s">
        <v>321</v>
      </c>
      <c r="FTC132" s="56" t="s">
        <v>93</v>
      </c>
      <c r="FTD132" s="37">
        <v>10.020200000000001</v>
      </c>
      <c r="FTE132" s="55" t="s">
        <v>322</v>
      </c>
      <c r="FTF132" s="55" t="s">
        <v>227</v>
      </c>
      <c r="FTG132" s="55" t="s">
        <v>329</v>
      </c>
      <c r="FTH132" s="56" t="s">
        <v>185</v>
      </c>
      <c r="FTI132" s="56" t="s">
        <v>18</v>
      </c>
      <c r="FTJ132" s="55" t="s">
        <v>330</v>
      </c>
      <c r="FTK132" s="55" t="s">
        <v>332</v>
      </c>
      <c r="FTL132" s="37">
        <v>16</v>
      </c>
      <c r="FTM132" s="37">
        <v>180</v>
      </c>
      <c r="FTN132" s="57" t="s">
        <v>323</v>
      </c>
      <c r="FTO132" s="55" t="s">
        <v>324</v>
      </c>
      <c r="FTP132" s="54" t="s">
        <v>22</v>
      </c>
      <c r="FTQ132" s="55" t="s">
        <v>331</v>
      </c>
      <c r="FTR132" s="55" t="s">
        <v>321</v>
      </c>
      <c r="FTS132" s="56" t="s">
        <v>93</v>
      </c>
      <c r="FTT132" s="37">
        <v>10.020200000000001</v>
      </c>
      <c r="FTU132" s="55" t="s">
        <v>322</v>
      </c>
      <c r="FTV132" s="55" t="s">
        <v>227</v>
      </c>
      <c r="FTW132" s="55" t="s">
        <v>329</v>
      </c>
      <c r="FTX132" s="56" t="s">
        <v>185</v>
      </c>
      <c r="FTY132" s="56" t="s">
        <v>18</v>
      </c>
      <c r="FTZ132" s="55" t="s">
        <v>330</v>
      </c>
      <c r="FUA132" s="55" t="s">
        <v>332</v>
      </c>
      <c r="FUB132" s="37">
        <v>16</v>
      </c>
      <c r="FUC132" s="37">
        <v>180</v>
      </c>
      <c r="FUD132" s="57" t="s">
        <v>323</v>
      </c>
      <c r="FUE132" s="55" t="s">
        <v>324</v>
      </c>
      <c r="FUF132" s="54" t="s">
        <v>22</v>
      </c>
      <c r="FUG132" s="55" t="s">
        <v>331</v>
      </c>
      <c r="FUH132" s="55" t="s">
        <v>321</v>
      </c>
      <c r="FUI132" s="56" t="s">
        <v>93</v>
      </c>
      <c r="FUJ132" s="37">
        <v>10.020200000000001</v>
      </c>
      <c r="FUK132" s="55" t="s">
        <v>322</v>
      </c>
      <c r="FUL132" s="55" t="s">
        <v>227</v>
      </c>
      <c r="FUM132" s="55" t="s">
        <v>329</v>
      </c>
      <c r="FUN132" s="56" t="s">
        <v>185</v>
      </c>
      <c r="FUO132" s="56" t="s">
        <v>18</v>
      </c>
      <c r="FUP132" s="55" t="s">
        <v>330</v>
      </c>
      <c r="FUQ132" s="55" t="s">
        <v>332</v>
      </c>
      <c r="FUR132" s="37">
        <v>16</v>
      </c>
      <c r="FUS132" s="37">
        <v>180</v>
      </c>
      <c r="FUT132" s="57" t="s">
        <v>323</v>
      </c>
      <c r="FUU132" s="55" t="s">
        <v>324</v>
      </c>
      <c r="FUV132" s="54" t="s">
        <v>22</v>
      </c>
      <c r="FUW132" s="55" t="s">
        <v>331</v>
      </c>
      <c r="FUX132" s="55" t="s">
        <v>321</v>
      </c>
      <c r="FUY132" s="56" t="s">
        <v>93</v>
      </c>
      <c r="FUZ132" s="37">
        <v>10.020200000000001</v>
      </c>
      <c r="FVA132" s="55" t="s">
        <v>322</v>
      </c>
      <c r="FVB132" s="55" t="s">
        <v>227</v>
      </c>
      <c r="FVC132" s="55" t="s">
        <v>329</v>
      </c>
      <c r="FVD132" s="56" t="s">
        <v>185</v>
      </c>
      <c r="FVE132" s="56" t="s">
        <v>18</v>
      </c>
      <c r="FVF132" s="55" t="s">
        <v>330</v>
      </c>
      <c r="FVG132" s="55" t="s">
        <v>332</v>
      </c>
      <c r="FVH132" s="37">
        <v>16</v>
      </c>
      <c r="FVI132" s="37">
        <v>180</v>
      </c>
      <c r="FVJ132" s="57" t="s">
        <v>323</v>
      </c>
      <c r="FVK132" s="55" t="s">
        <v>324</v>
      </c>
      <c r="FVL132" s="54" t="s">
        <v>22</v>
      </c>
      <c r="FVM132" s="55" t="s">
        <v>331</v>
      </c>
      <c r="FVN132" s="55" t="s">
        <v>321</v>
      </c>
      <c r="FVO132" s="56" t="s">
        <v>93</v>
      </c>
      <c r="FVP132" s="37">
        <v>10.020200000000001</v>
      </c>
      <c r="FVQ132" s="55" t="s">
        <v>322</v>
      </c>
      <c r="FVR132" s="55" t="s">
        <v>227</v>
      </c>
      <c r="FVS132" s="55" t="s">
        <v>329</v>
      </c>
      <c r="FVT132" s="56" t="s">
        <v>185</v>
      </c>
      <c r="FVU132" s="56" t="s">
        <v>18</v>
      </c>
      <c r="FVV132" s="55" t="s">
        <v>330</v>
      </c>
      <c r="FVW132" s="55" t="s">
        <v>332</v>
      </c>
      <c r="FVX132" s="37">
        <v>16</v>
      </c>
      <c r="FVY132" s="37">
        <v>180</v>
      </c>
      <c r="FVZ132" s="57" t="s">
        <v>323</v>
      </c>
      <c r="FWA132" s="55" t="s">
        <v>324</v>
      </c>
      <c r="FWB132" s="54" t="s">
        <v>22</v>
      </c>
      <c r="FWC132" s="55" t="s">
        <v>331</v>
      </c>
      <c r="FWD132" s="55" t="s">
        <v>321</v>
      </c>
      <c r="FWE132" s="56" t="s">
        <v>93</v>
      </c>
      <c r="FWF132" s="37">
        <v>10.020200000000001</v>
      </c>
      <c r="FWG132" s="55" t="s">
        <v>322</v>
      </c>
      <c r="FWH132" s="55" t="s">
        <v>227</v>
      </c>
      <c r="FWI132" s="55" t="s">
        <v>329</v>
      </c>
      <c r="FWJ132" s="56" t="s">
        <v>185</v>
      </c>
      <c r="FWK132" s="56" t="s">
        <v>18</v>
      </c>
      <c r="FWL132" s="55" t="s">
        <v>330</v>
      </c>
      <c r="FWM132" s="55" t="s">
        <v>332</v>
      </c>
      <c r="FWN132" s="37">
        <v>16</v>
      </c>
      <c r="FWO132" s="37">
        <v>180</v>
      </c>
      <c r="FWP132" s="57" t="s">
        <v>323</v>
      </c>
      <c r="FWQ132" s="55" t="s">
        <v>324</v>
      </c>
      <c r="FWR132" s="54" t="s">
        <v>22</v>
      </c>
      <c r="FWS132" s="55" t="s">
        <v>331</v>
      </c>
      <c r="FWT132" s="55" t="s">
        <v>321</v>
      </c>
      <c r="FWU132" s="56" t="s">
        <v>93</v>
      </c>
      <c r="FWV132" s="37">
        <v>10.020200000000001</v>
      </c>
      <c r="FWW132" s="55" t="s">
        <v>322</v>
      </c>
      <c r="FWX132" s="55" t="s">
        <v>227</v>
      </c>
      <c r="FWY132" s="55" t="s">
        <v>329</v>
      </c>
      <c r="FWZ132" s="56" t="s">
        <v>185</v>
      </c>
      <c r="FXA132" s="56" t="s">
        <v>18</v>
      </c>
      <c r="FXB132" s="55" t="s">
        <v>330</v>
      </c>
      <c r="FXC132" s="55" t="s">
        <v>332</v>
      </c>
      <c r="FXD132" s="37">
        <v>16</v>
      </c>
      <c r="FXE132" s="37">
        <v>180</v>
      </c>
      <c r="FXF132" s="57" t="s">
        <v>323</v>
      </c>
      <c r="FXG132" s="55" t="s">
        <v>324</v>
      </c>
      <c r="FXH132" s="54" t="s">
        <v>22</v>
      </c>
      <c r="FXI132" s="55" t="s">
        <v>331</v>
      </c>
      <c r="FXJ132" s="55" t="s">
        <v>321</v>
      </c>
      <c r="FXK132" s="56" t="s">
        <v>93</v>
      </c>
      <c r="FXL132" s="37">
        <v>10.020200000000001</v>
      </c>
      <c r="FXM132" s="55" t="s">
        <v>322</v>
      </c>
      <c r="FXN132" s="55" t="s">
        <v>227</v>
      </c>
      <c r="FXO132" s="55" t="s">
        <v>329</v>
      </c>
      <c r="FXP132" s="56" t="s">
        <v>185</v>
      </c>
      <c r="FXQ132" s="56" t="s">
        <v>18</v>
      </c>
      <c r="FXR132" s="55" t="s">
        <v>330</v>
      </c>
      <c r="FXS132" s="55" t="s">
        <v>332</v>
      </c>
      <c r="FXT132" s="37">
        <v>16</v>
      </c>
      <c r="FXU132" s="37">
        <v>180</v>
      </c>
      <c r="FXV132" s="57" t="s">
        <v>323</v>
      </c>
      <c r="FXW132" s="55" t="s">
        <v>324</v>
      </c>
      <c r="FXX132" s="54" t="s">
        <v>22</v>
      </c>
      <c r="FXY132" s="55" t="s">
        <v>331</v>
      </c>
      <c r="FXZ132" s="55" t="s">
        <v>321</v>
      </c>
      <c r="FYA132" s="56" t="s">
        <v>93</v>
      </c>
      <c r="FYB132" s="37">
        <v>10.020200000000001</v>
      </c>
      <c r="FYC132" s="55" t="s">
        <v>322</v>
      </c>
      <c r="FYD132" s="55" t="s">
        <v>227</v>
      </c>
      <c r="FYE132" s="55" t="s">
        <v>329</v>
      </c>
      <c r="FYF132" s="56" t="s">
        <v>185</v>
      </c>
      <c r="FYG132" s="56" t="s">
        <v>18</v>
      </c>
      <c r="FYH132" s="55" t="s">
        <v>330</v>
      </c>
      <c r="FYI132" s="55" t="s">
        <v>332</v>
      </c>
      <c r="FYJ132" s="37">
        <v>16</v>
      </c>
      <c r="FYK132" s="37">
        <v>180</v>
      </c>
      <c r="FYL132" s="57" t="s">
        <v>323</v>
      </c>
      <c r="FYM132" s="55" t="s">
        <v>324</v>
      </c>
      <c r="FYN132" s="54" t="s">
        <v>22</v>
      </c>
      <c r="FYO132" s="55" t="s">
        <v>331</v>
      </c>
      <c r="FYP132" s="55" t="s">
        <v>321</v>
      </c>
      <c r="FYQ132" s="56" t="s">
        <v>93</v>
      </c>
      <c r="FYR132" s="37">
        <v>10.020200000000001</v>
      </c>
      <c r="FYS132" s="55" t="s">
        <v>322</v>
      </c>
      <c r="FYT132" s="55" t="s">
        <v>227</v>
      </c>
      <c r="FYU132" s="55" t="s">
        <v>329</v>
      </c>
      <c r="FYV132" s="56" t="s">
        <v>185</v>
      </c>
      <c r="FYW132" s="56" t="s">
        <v>18</v>
      </c>
      <c r="FYX132" s="55" t="s">
        <v>330</v>
      </c>
      <c r="FYY132" s="55" t="s">
        <v>332</v>
      </c>
      <c r="FYZ132" s="37">
        <v>16</v>
      </c>
      <c r="FZA132" s="37">
        <v>180</v>
      </c>
      <c r="FZB132" s="57" t="s">
        <v>323</v>
      </c>
      <c r="FZC132" s="55" t="s">
        <v>324</v>
      </c>
      <c r="FZD132" s="54" t="s">
        <v>22</v>
      </c>
      <c r="FZE132" s="55" t="s">
        <v>331</v>
      </c>
      <c r="FZF132" s="55" t="s">
        <v>321</v>
      </c>
      <c r="FZG132" s="56" t="s">
        <v>93</v>
      </c>
      <c r="FZH132" s="37">
        <v>10.020200000000001</v>
      </c>
      <c r="FZI132" s="55" t="s">
        <v>322</v>
      </c>
      <c r="FZJ132" s="55" t="s">
        <v>227</v>
      </c>
      <c r="FZK132" s="55" t="s">
        <v>329</v>
      </c>
      <c r="FZL132" s="56" t="s">
        <v>185</v>
      </c>
      <c r="FZM132" s="56" t="s">
        <v>18</v>
      </c>
      <c r="FZN132" s="55" t="s">
        <v>330</v>
      </c>
      <c r="FZO132" s="55" t="s">
        <v>332</v>
      </c>
      <c r="FZP132" s="37">
        <v>16</v>
      </c>
      <c r="FZQ132" s="37">
        <v>180</v>
      </c>
      <c r="FZR132" s="57" t="s">
        <v>323</v>
      </c>
      <c r="FZS132" s="55" t="s">
        <v>324</v>
      </c>
      <c r="FZT132" s="54" t="s">
        <v>22</v>
      </c>
      <c r="FZU132" s="55" t="s">
        <v>331</v>
      </c>
      <c r="FZV132" s="55" t="s">
        <v>321</v>
      </c>
      <c r="FZW132" s="56" t="s">
        <v>93</v>
      </c>
      <c r="FZX132" s="37">
        <v>10.020200000000001</v>
      </c>
      <c r="FZY132" s="55" t="s">
        <v>322</v>
      </c>
      <c r="FZZ132" s="55" t="s">
        <v>227</v>
      </c>
      <c r="GAA132" s="55" t="s">
        <v>329</v>
      </c>
      <c r="GAB132" s="56" t="s">
        <v>185</v>
      </c>
      <c r="GAC132" s="56" t="s">
        <v>18</v>
      </c>
      <c r="GAD132" s="55" t="s">
        <v>330</v>
      </c>
      <c r="GAE132" s="55" t="s">
        <v>332</v>
      </c>
      <c r="GAF132" s="37">
        <v>16</v>
      </c>
      <c r="GAG132" s="37">
        <v>180</v>
      </c>
      <c r="GAH132" s="57" t="s">
        <v>323</v>
      </c>
      <c r="GAI132" s="55" t="s">
        <v>324</v>
      </c>
      <c r="GAJ132" s="54" t="s">
        <v>22</v>
      </c>
      <c r="GAK132" s="55" t="s">
        <v>331</v>
      </c>
      <c r="GAL132" s="55" t="s">
        <v>321</v>
      </c>
      <c r="GAM132" s="56" t="s">
        <v>93</v>
      </c>
      <c r="GAN132" s="37">
        <v>10.020200000000001</v>
      </c>
      <c r="GAO132" s="55" t="s">
        <v>322</v>
      </c>
      <c r="GAP132" s="55" t="s">
        <v>227</v>
      </c>
      <c r="GAQ132" s="55" t="s">
        <v>329</v>
      </c>
      <c r="GAR132" s="56" t="s">
        <v>185</v>
      </c>
      <c r="GAS132" s="56" t="s">
        <v>18</v>
      </c>
      <c r="GAT132" s="55" t="s">
        <v>330</v>
      </c>
      <c r="GAU132" s="55" t="s">
        <v>332</v>
      </c>
      <c r="GAV132" s="37">
        <v>16</v>
      </c>
      <c r="GAW132" s="37">
        <v>180</v>
      </c>
      <c r="GAX132" s="57" t="s">
        <v>323</v>
      </c>
      <c r="GAY132" s="55" t="s">
        <v>324</v>
      </c>
      <c r="GAZ132" s="54" t="s">
        <v>22</v>
      </c>
      <c r="GBA132" s="55" t="s">
        <v>331</v>
      </c>
      <c r="GBB132" s="55" t="s">
        <v>321</v>
      </c>
      <c r="GBC132" s="56" t="s">
        <v>93</v>
      </c>
      <c r="GBD132" s="37">
        <v>10.020200000000001</v>
      </c>
      <c r="GBE132" s="55" t="s">
        <v>322</v>
      </c>
      <c r="GBF132" s="55" t="s">
        <v>227</v>
      </c>
      <c r="GBG132" s="55" t="s">
        <v>329</v>
      </c>
      <c r="GBH132" s="56" t="s">
        <v>185</v>
      </c>
      <c r="GBI132" s="56" t="s">
        <v>18</v>
      </c>
      <c r="GBJ132" s="55" t="s">
        <v>330</v>
      </c>
      <c r="GBK132" s="55" t="s">
        <v>332</v>
      </c>
      <c r="GBL132" s="37">
        <v>16</v>
      </c>
      <c r="GBM132" s="37">
        <v>180</v>
      </c>
      <c r="GBN132" s="57" t="s">
        <v>323</v>
      </c>
      <c r="GBO132" s="55" t="s">
        <v>324</v>
      </c>
      <c r="GBP132" s="54" t="s">
        <v>22</v>
      </c>
      <c r="GBQ132" s="55" t="s">
        <v>331</v>
      </c>
      <c r="GBR132" s="55" t="s">
        <v>321</v>
      </c>
      <c r="GBS132" s="56" t="s">
        <v>93</v>
      </c>
      <c r="GBT132" s="37">
        <v>10.020200000000001</v>
      </c>
      <c r="GBU132" s="55" t="s">
        <v>322</v>
      </c>
      <c r="GBV132" s="55" t="s">
        <v>227</v>
      </c>
      <c r="GBW132" s="55" t="s">
        <v>329</v>
      </c>
      <c r="GBX132" s="56" t="s">
        <v>185</v>
      </c>
      <c r="GBY132" s="56" t="s">
        <v>18</v>
      </c>
      <c r="GBZ132" s="55" t="s">
        <v>330</v>
      </c>
      <c r="GCA132" s="55" t="s">
        <v>332</v>
      </c>
      <c r="GCB132" s="37">
        <v>16</v>
      </c>
      <c r="GCC132" s="37">
        <v>180</v>
      </c>
      <c r="GCD132" s="57" t="s">
        <v>323</v>
      </c>
      <c r="GCE132" s="55" t="s">
        <v>324</v>
      </c>
      <c r="GCF132" s="54" t="s">
        <v>22</v>
      </c>
      <c r="GCG132" s="55" t="s">
        <v>331</v>
      </c>
      <c r="GCH132" s="55" t="s">
        <v>321</v>
      </c>
      <c r="GCI132" s="56" t="s">
        <v>93</v>
      </c>
      <c r="GCJ132" s="37">
        <v>10.020200000000001</v>
      </c>
      <c r="GCK132" s="55" t="s">
        <v>322</v>
      </c>
      <c r="GCL132" s="55" t="s">
        <v>227</v>
      </c>
      <c r="GCM132" s="55" t="s">
        <v>329</v>
      </c>
      <c r="GCN132" s="56" t="s">
        <v>185</v>
      </c>
      <c r="GCO132" s="56" t="s">
        <v>18</v>
      </c>
      <c r="GCP132" s="55" t="s">
        <v>330</v>
      </c>
      <c r="GCQ132" s="55" t="s">
        <v>332</v>
      </c>
      <c r="GCR132" s="37">
        <v>16</v>
      </c>
      <c r="GCS132" s="37">
        <v>180</v>
      </c>
      <c r="GCT132" s="57" t="s">
        <v>323</v>
      </c>
      <c r="GCU132" s="55" t="s">
        <v>324</v>
      </c>
      <c r="GCV132" s="54" t="s">
        <v>22</v>
      </c>
      <c r="GCW132" s="55" t="s">
        <v>331</v>
      </c>
      <c r="GCX132" s="55" t="s">
        <v>321</v>
      </c>
      <c r="GCY132" s="56" t="s">
        <v>93</v>
      </c>
      <c r="GCZ132" s="37">
        <v>10.020200000000001</v>
      </c>
      <c r="GDA132" s="55" t="s">
        <v>322</v>
      </c>
      <c r="GDB132" s="55" t="s">
        <v>227</v>
      </c>
      <c r="GDC132" s="55" t="s">
        <v>329</v>
      </c>
      <c r="GDD132" s="56" t="s">
        <v>185</v>
      </c>
      <c r="GDE132" s="56" t="s">
        <v>18</v>
      </c>
      <c r="GDF132" s="55" t="s">
        <v>330</v>
      </c>
      <c r="GDG132" s="55" t="s">
        <v>332</v>
      </c>
      <c r="GDH132" s="37">
        <v>16</v>
      </c>
      <c r="GDI132" s="37">
        <v>180</v>
      </c>
      <c r="GDJ132" s="57" t="s">
        <v>323</v>
      </c>
      <c r="GDK132" s="55" t="s">
        <v>324</v>
      </c>
      <c r="GDL132" s="54" t="s">
        <v>22</v>
      </c>
      <c r="GDM132" s="55" t="s">
        <v>331</v>
      </c>
      <c r="GDN132" s="55" t="s">
        <v>321</v>
      </c>
      <c r="GDO132" s="56" t="s">
        <v>93</v>
      </c>
      <c r="GDP132" s="37">
        <v>10.020200000000001</v>
      </c>
      <c r="GDQ132" s="55" t="s">
        <v>322</v>
      </c>
      <c r="GDR132" s="55" t="s">
        <v>227</v>
      </c>
      <c r="GDS132" s="55" t="s">
        <v>329</v>
      </c>
      <c r="GDT132" s="56" t="s">
        <v>185</v>
      </c>
      <c r="GDU132" s="56" t="s">
        <v>18</v>
      </c>
      <c r="GDV132" s="55" t="s">
        <v>330</v>
      </c>
      <c r="GDW132" s="55" t="s">
        <v>332</v>
      </c>
      <c r="GDX132" s="37">
        <v>16</v>
      </c>
      <c r="GDY132" s="37">
        <v>180</v>
      </c>
      <c r="GDZ132" s="57" t="s">
        <v>323</v>
      </c>
      <c r="GEA132" s="55" t="s">
        <v>324</v>
      </c>
      <c r="GEB132" s="54" t="s">
        <v>22</v>
      </c>
      <c r="GEC132" s="55" t="s">
        <v>331</v>
      </c>
      <c r="GED132" s="55" t="s">
        <v>321</v>
      </c>
      <c r="GEE132" s="56" t="s">
        <v>93</v>
      </c>
      <c r="GEF132" s="37">
        <v>10.020200000000001</v>
      </c>
      <c r="GEG132" s="55" t="s">
        <v>322</v>
      </c>
      <c r="GEH132" s="55" t="s">
        <v>227</v>
      </c>
      <c r="GEI132" s="55" t="s">
        <v>329</v>
      </c>
      <c r="GEJ132" s="56" t="s">
        <v>185</v>
      </c>
      <c r="GEK132" s="56" t="s">
        <v>18</v>
      </c>
      <c r="GEL132" s="55" t="s">
        <v>330</v>
      </c>
      <c r="GEM132" s="55" t="s">
        <v>332</v>
      </c>
      <c r="GEN132" s="37">
        <v>16</v>
      </c>
      <c r="GEO132" s="37">
        <v>180</v>
      </c>
      <c r="GEP132" s="57" t="s">
        <v>323</v>
      </c>
      <c r="GEQ132" s="55" t="s">
        <v>324</v>
      </c>
      <c r="GER132" s="54" t="s">
        <v>22</v>
      </c>
      <c r="GES132" s="55" t="s">
        <v>331</v>
      </c>
      <c r="GET132" s="55" t="s">
        <v>321</v>
      </c>
      <c r="GEU132" s="56" t="s">
        <v>93</v>
      </c>
      <c r="GEV132" s="37">
        <v>10.020200000000001</v>
      </c>
      <c r="GEW132" s="55" t="s">
        <v>322</v>
      </c>
      <c r="GEX132" s="55" t="s">
        <v>227</v>
      </c>
      <c r="GEY132" s="55" t="s">
        <v>329</v>
      </c>
      <c r="GEZ132" s="56" t="s">
        <v>185</v>
      </c>
      <c r="GFA132" s="56" t="s">
        <v>18</v>
      </c>
      <c r="GFB132" s="55" t="s">
        <v>330</v>
      </c>
      <c r="GFC132" s="55" t="s">
        <v>332</v>
      </c>
      <c r="GFD132" s="37">
        <v>16</v>
      </c>
      <c r="GFE132" s="37">
        <v>180</v>
      </c>
      <c r="GFF132" s="57" t="s">
        <v>323</v>
      </c>
      <c r="GFG132" s="55" t="s">
        <v>324</v>
      </c>
      <c r="GFH132" s="54" t="s">
        <v>22</v>
      </c>
      <c r="GFI132" s="55" t="s">
        <v>331</v>
      </c>
      <c r="GFJ132" s="55" t="s">
        <v>321</v>
      </c>
      <c r="GFK132" s="56" t="s">
        <v>93</v>
      </c>
      <c r="GFL132" s="37">
        <v>10.020200000000001</v>
      </c>
      <c r="GFM132" s="55" t="s">
        <v>322</v>
      </c>
      <c r="GFN132" s="55" t="s">
        <v>227</v>
      </c>
      <c r="GFO132" s="55" t="s">
        <v>329</v>
      </c>
      <c r="GFP132" s="56" t="s">
        <v>185</v>
      </c>
      <c r="GFQ132" s="56" t="s">
        <v>18</v>
      </c>
      <c r="GFR132" s="55" t="s">
        <v>330</v>
      </c>
      <c r="GFS132" s="55" t="s">
        <v>332</v>
      </c>
      <c r="GFT132" s="37">
        <v>16</v>
      </c>
      <c r="GFU132" s="37">
        <v>180</v>
      </c>
      <c r="GFV132" s="57" t="s">
        <v>323</v>
      </c>
      <c r="GFW132" s="55" t="s">
        <v>324</v>
      </c>
      <c r="GFX132" s="54" t="s">
        <v>22</v>
      </c>
      <c r="GFY132" s="55" t="s">
        <v>331</v>
      </c>
      <c r="GFZ132" s="55" t="s">
        <v>321</v>
      </c>
      <c r="GGA132" s="56" t="s">
        <v>93</v>
      </c>
      <c r="GGB132" s="37">
        <v>10.020200000000001</v>
      </c>
      <c r="GGC132" s="55" t="s">
        <v>322</v>
      </c>
      <c r="GGD132" s="55" t="s">
        <v>227</v>
      </c>
      <c r="GGE132" s="55" t="s">
        <v>329</v>
      </c>
      <c r="GGF132" s="56" t="s">
        <v>185</v>
      </c>
      <c r="GGG132" s="56" t="s">
        <v>18</v>
      </c>
      <c r="GGH132" s="55" t="s">
        <v>330</v>
      </c>
      <c r="GGI132" s="55" t="s">
        <v>332</v>
      </c>
      <c r="GGJ132" s="37">
        <v>16</v>
      </c>
      <c r="GGK132" s="37">
        <v>180</v>
      </c>
      <c r="GGL132" s="57" t="s">
        <v>323</v>
      </c>
      <c r="GGM132" s="55" t="s">
        <v>324</v>
      </c>
      <c r="GGN132" s="54" t="s">
        <v>22</v>
      </c>
      <c r="GGO132" s="55" t="s">
        <v>331</v>
      </c>
      <c r="GGP132" s="55" t="s">
        <v>321</v>
      </c>
      <c r="GGQ132" s="56" t="s">
        <v>93</v>
      </c>
      <c r="GGR132" s="37">
        <v>10.020200000000001</v>
      </c>
      <c r="GGS132" s="55" t="s">
        <v>322</v>
      </c>
      <c r="GGT132" s="55" t="s">
        <v>227</v>
      </c>
      <c r="GGU132" s="55" t="s">
        <v>329</v>
      </c>
      <c r="GGV132" s="56" t="s">
        <v>185</v>
      </c>
      <c r="GGW132" s="56" t="s">
        <v>18</v>
      </c>
      <c r="GGX132" s="55" t="s">
        <v>330</v>
      </c>
      <c r="GGY132" s="55" t="s">
        <v>332</v>
      </c>
      <c r="GGZ132" s="37">
        <v>16</v>
      </c>
      <c r="GHA132" s="37">
        <v>180</v>
      </c>
      <c r="GHB132" s="57" t="s">
        <v>323</v>
      </c>
      <c r="GHC132" s="55" t="s">
        <v>324</v>
      </c>
      <c r="GHD132" s="54" t="s">
        <v>22</v>
      </c>
      <c r="GHE132" s="55" t="s">
        <v>331</v>
      </c>
      <c r="GHF132" s="55" t="s">
        <v>321</v>
      </c>
      <c r="GHG132" s="56" t="s">
        <v>93</v>
      </c>
      <c r="GHH132" s="37">
        <v>10.020200000000001</v>
      </c>
      <c r="GHI132" s="55" t="s">
        <v>322</v>
      </c>
      <c r="GHJ132" s="55" t="s">
        <v>227</v>
      </c>
      <c r="GHK132" s="55" t="s">
        <v>329</v>
      </c>
      <c r="GHL132" s="56" t="s">
        <v>185</v>
      </c>
      <c r="GHM132" s="56" t="s">
        <v>18</v>
      </c>
      <c r="GHN132" s="55" t="s">
        <v>330</v>
      </c>
      <c r="GHO132" s="55" t="s">
        <v>332</v>
      </c>
      <c r="GHP132" s="37">
        <v>16</v>
      </c>
      <c r="GHQ132" s="37">
        <v>180</v>
      </c>
      <c r="GHR132" s="57" t="s">
        <v>323</v>
      </c>
      <c r="GHS132" s="55" t="s">
        <v>324</v>
      </c>
      <c r="GHT132" s="54" t="s">
        <v>22</v>
      </c>
      <c r="GHU132" s="55" t="s">
        <v>331</v>
      </c>
      <c r="GHV132" s="55" t="s">
        <v>321</v>
      </c>
      <c r="GHW132" s="56" t="s">
        <v>93</v>
      </c>
      <c r="GHX132" s="37">
        <v>10.020200000000001</v>
      </c>
      <c r="GHY132" s="55" t="s">
        <v>322</v>
      </c>
      <c r="GHZ132" s="55" t="s">
        <v>227</v>
      </c>
      <c r="GIA132" s="55" t="s">
        <v>329</v>
      </c>
      <c r="GIB132" s="56" t="s">
        <v>185</v>
      </c>
      <c r="GIC132" s="56" t="s">
        <v>18</v>
      </c>
      <c r="GID132" s="55" t="s">
        <v>330</v>
      </c>
      <c r="GIE132" s="55" t="s">
        <v>332</v>
      </c>
      <c r="GIF132" s="37">
        <v>16</v>
      </c>
      <c r="GIG132" s="37">
        <v>180</v>
      </c>
      <c r="GIH132" s="57" t="s">
        <v>323</v>
      </c>
      <c r="GII132" s="55" t="s">
        <v>324</v>
      </c>
      <c r="GIJ132" s="54" t="s">
        <v>22</v>
      </c>
      <c r="GIK132" s="55" t="s">
        <v>331</v>
      </c>
      <c r="GIL132" s="55" t="s">
        <v>321</v>
      </c>
      <c r="GIM132" s="56" t="s">
        <v>93</v>
      </c>
      <c r="GIN132" s="37">
        <v>10.020200000000001</v>
      </c>
      <c r="GIO132" s="55" t="s">
        <v>322</v>
      </c>
      <c r="GIP132" s="55" t="s">
        <v>227</v>
      </c>
      <c r="GIQ132" s="55" t="s">
        <v>329</v>
      </c>
      <c r="GIR132" s="56" t="s">
        <v>185</v>
      </c>
      <c r="GIS132" s="56" t="s">
        <v>18</v>
      </c>
      <c r="GIT132" s="55" t="s">
        <v>330</v>
      </c>
      <c r="GIU132" s="55" t="s">
        <v>332</v>
      </c>
      <c r="GIV132" s="37">
        <v>16</v>
      </c>
      <c r="GIW132" s="37">
        <v>180</v>
      </c>
      <c r="GIX132" s="57" t="s">
        <v>323</v>
      </c>
      <c r="GIY132" s="55" t="s">
        <v>324</v>
      </c>
      <c r="GIZ132" s="54" t="s">
        <v>22</v>
      </c>
      <c r="GJA132" s="55" t="s">
        <v>331</v>
      </c>
      <c r="GJB132" s="55" t="s">
        <v>321</v>
      </c>
      <c r="GJC132" s="56" t="s">
        <v>93</v>
      </c>
      <c r="GJD132" s="37">
        <v>10.020200000000001</v>
      </c>
      <c r="GJE132" s="55" t="s">
        <v>322</v>
      </c>
      <c r="GJF132" s="55" t="s">
        <v>227</v>
      </c>
      <c r="GJG132" s="55" t="s">
        <v>329</v>
      </c>
      <c r="GJH132" s="56" t="s">
        <v>185</v>
      </c>
      <c r="GJI132" s="56" t="s">
        <v>18</v>
      </c>
      <c r="GJJ132" s="55" t="s">
        <v>330</v>
      </c>
      <c r="GJK132" s="55" t="s">
        <v>332</v>
      </c>
      <c r="GJL132" s="37">
        <v>16</v>
      </c>
      <c r="GJM132" s="37">
        <v>180</v>
      </c>
      <c r="GJN132" s="57" t="s">
        <v>323</v>
      </c>
      <c r="GJO132" s="55" t="s">
        <v>324</v>
      </c>
      <c r="GJP132" s="54" t="s">
        <v>22</v>
      </c>
      <c r="GJQ132" s="55" t="s">
        <v>331</v>
      </c>
      <c r="GJR132" s="55" t="s">
        <v>321</v>
      </c>
      <c r="GJS132" s="56" t="s">
        <v>93</v>
      </c>
      <c r="GJT132" s="37">
        <v>10.020200000000001</v>
      </c>
      <c r="GJU132" s="55" t="s">
        <v>322</v>
      </c>
      <c r="GJV132" s="55" t="s">
        <v>227</v>
      </c>
      <c r="GJW132" s="55" t="s">
        <v>329</v>
      </c>
      <c r="GJX132" s="56" t="s">
        <v>185</v>
      </c>
      <c r="GJY132" s="56" t="s">
        <v>18</v>
      </c>
      <c r="GJZ132" s="55" t="s">
        <v>330</v>
      </c>
      <c r="GKA132" s="55" t="s">
        <v>332</v>
      </c>
      <c r="GKB132" s="37">
        <v>16</v>
      </c>
      <c r="GKC132" s="37">
        <v>180</v>
      </c>
      <c r="GKD132" s="57" t="s">
        <v>323</v>
      </c>
      <c r="GKE132" s="55" t="s">
        <v>324</v>
      </c>
      <c r="GKF132" s="54" t="s">
        <v>22</v>
      </c>
      <c r="GKG132" s="55" t="s">
        <v>331</v>
      </c>
      <c r="GKH132" s="55" t="s">
        <v>321</v>
      </c>
      <c r="GKI132" s="56" t="s">
        <v>93</v>
      </c>
      <c r="GKJ132" s="37">
        <v>10.020200000000001</v>
      </c>
      <c r="GKK132" s="55" t="s">
        <v>322</v>
      </c>
      <c r="GKL132" s="55" t="s">
        <v>227</v>
      </c>
      <c r="GKM132" s="55" t="s">
        <v>329</v>
      </c>
      <c r="GKN132" s="56" t="s">
        <v>185</v>
      </c>
      <c r="GKO132" s="56" t="s">
        <v>18</v>
      </c>
      <c r="GKP132" s="55" t="s">
        <v>330</v>
      </c>
      <c r="GKQ132" s="55" t="s">
        <v>332</v>
      </c>
      <c r="GKR132" s="37">
        <v>16</v>
      </c>
      <c r="GKS132" s="37">
        <v>180</v>
      </c>
      <c r="GKT132" s="57" t="s">
        <v>323</v>
      </c>
      <c r="GKU132" s="55" t="s">
        <v>324</v>
      </c>
      <c r="GKV132" s="54" t="s">
        <v>22</v>
      </c>
      <c r="GKW132" s="55" t="s">
        <v>331</v>
      </c>
      <c r="GKX132" s="55" t="s">
        <v>321</v>
      </c>
      <c r="GKY132" s="56" t="s">
        <v>93</v>
      </c>
      <c r="GKZ132" s="37">
        <v>10.020200000000001</v>
      </c>
      <c r="GLA132" s="55" t="s">
        <v>322</v>
      </c>
      <c r="GLB132" s="55" t="s">
        <v>227</v>
      </c>
      <c r="GLC132" s="55" t="s">
        <v>329</v>
      </c>
      <c r="GLD132" s="56" t="s">
        <v>185</v>
      </c>
      <c r="GLE132" s="56" t="s">
        <v>18</v>
      </c>
      <c r="GLF132" s="55" t="s">
        <v>330</v>
      </c>
      <c r="GLG132" s="55" t="s">
        <v>332</v>
      </c>
      <c r="GLH132" s="37">
        <v>16</v>
      </c>
      <c r="GLI132" s="37">
        <v>180</v>
      </c>
      <c r="GLJ132" s="57" t="s">
        <v>323</v>
      </c>
      <c r="GLK132" s="55" t="s">
        <v>324</v>
      </c>
      <c r="GLL132" s="54" t="s">
        <v>22</v>
      </c>
      <c r="GLM132" s="55" t="s">
        <v>331</v>
      </c>
      <c r="GLN132" s="55" t="s">
        <v>321</v>
      </c>
      <c r="GLO132" s="56" t="s">
        <v>93</v>
      </c>
      <c r="GLP132" s="37">
        <v>10.020200000000001</v>
      </c>
      <c r="GLQ132" s="55" t="s">
        <v>322</v>
      </c>
      <c r="GLR132" s="55" t="s">
        <v>227</v>
      </c>
      <c r="GLS132" s="55" t="s">
        <v>329</v>
      </c>
      <c r="GLT132" s="56" t="s">
        <v>185</v>
      </c>
      <c r="GLU132" s="56" t="s">
        <v>18</v>
      </c>
      <c r="GLV132" s="55" t="s">
        <v>330</v>
      </c>
      <c r="GLW132" s="55" t="s">
        <v>332</v>
      </c>
      <c r="GLX132" s="37">
        <v>16</v>
      </c>
      <c r="GLY132" s="37">
        <v>180</v>
      </c>
      <c r="GLZ132" s="57" t="s">
        <v>323</v>
      </c>
      <c r="GMA132" s="55" t="s">
        <v>324</v>
      </c>
      <c r="GMB132" s="54" t="s">
        <v>22</v>
      </c>
      <c r="GMC132" s="55" t="s">
        <v>331</v>
      </c>
      <c r="GMD132" s="55" t="s">
        <v>321</v>
      </c>
      <c r="GME132" s="56" t="s">
        <v>93</v>
      </c>
      <c r="GMF132" s="37">
        <v>10.020200000000001</v>
      </c>
      <c r="GMG132" s="55" t="s">
        <v>322</v>
      </c>
      <c r="GMH132" s="55" t="s">
        <v>227</v>
      </c>
      <c r="GMI132" s="55" t="s">
        <v>329</v>
      </c>
      <c r="GMJ132" s="56" t="s">
        <v>185</v>
      </c>
      <c r="GMK132" s="56" t="s">
        <v>18</v>
      </c>
      <c r="GML132" s="55" t="s">
        <v>330</v>
      </c>
      <c r="GMM132" s="55" t="s">
        <v>332</v>
      </c>
      <c r="GMN132" s="37">
        <v>16</v>
      </c>
      <c r="GMO132" s="37">
        <v>180</v>
      </c>
      <c r="GMP132" s="57" t="s">
        <v>323</v>
      </c>
      <c r="GMQ132" s="55" t="s">
        <v>324</v>
      </c>
      <c r="GMR132" s="54" t="s">
        <v>22</v>
      </c>
      <c r="GMS132" s="55" t="s">
        <v>331</v>
      </c>
      <c r="GMT132" s="55" t="s">
        <v>321</v>
      </c>
      <c r="GMU132" s="56" t="s">
        <v>93</v>
      </c>
      <c r="GMV132" s="37">
        <v>10.020200000000001</v>
      </c>
      <c r="GMW132" s="55" t="s">
        <v>322</v>
      </c>
      <c r="GMX132" s="55" t="s">
        <v>227</v>
      </c>
      <c r="GMY132" s="55" t="s">
        <v>329</v>
      </c>
      <c r="GMZ132" s="56" t="s">
        <v>185</v>
      </c>
      <c r="GNA132" s="56" t="s">
        <v>18</v>
      </c>
      <c r="GNB132" s="55" t="s">
        <v>330</v>
      </c>
      <c r="GNC132" s="55" t="s">
        <v>332</v>
      </c>
      <c r="GND132" s="37">
        <v>16</v>
      </c>
      <c r="GNE132" s="37">
        <v>180</v>
      </c>
      <c r="GNF132" s="57" t="s">
        <v>323</v>
      </c>
      <c r="GNG132" s="55" t="s">
        <v>324</v>
      </c>
      <c r="GNH132" s="54" t="s">
        <v>22</v>
      </c>
      <c r="GNI132" s="55" t="s">
        <v>331</v>
      </c>
      <c r="GNJ132" s="55" t="s">
        <v>321</v>
      </c>
      <c r="GNK132" s="56" t="s">
        <v>93</v>
      </c>
      <c r="GNL132" s="37">
        <v>10.020200000000001</v>
      </c>
      <c r="GNM132" s="55" t="s">
        <v>322</v>
      </c>
      <c r="GNN132" s="55" t="s">
        <v>227</v>
      </c>
      <c r="GNO132" s="55" t="s">
        <v>329</v>
      </c>
      <c r="GNP132" s="56" t="s">
        <v>185</v>
      </c>
      <c r="GNQ132" s="56" t="s">
        <v>18</v>
      </c>
      <c r="GNR132" s="55" t="s">
        <v>330</v>
      </c>
      <c r="GNS132" s="55" t="s">
        <v>332</v>
      </c>
      <c r="GNT132" s="37">
        <v>16</v>
      </c>
      <c r="GNU132" s="37">
        <v>180</v>
      </c>
      <c r="GNV132" s="57" t="s">
        <v>323</v>
      </c>
      <c r="GNW132" s="55" t="s">
        <v>324</v>
      </c>
      <c r="GNX132" s="54" t="s">
        <v>22</v>
      </c>
      <c r="GNY132" s="55" t="s">
        <v>331</v>
      </c>
      <c r="GNZ132" s="55" t="s">
        <v>321</v>
      </c>
      <c r="GOA132" s="56" t="s">
        <v>93</v>
      </c>
      <c r="GOB132" s="37">
        <v>10.020200000000001</v>
      </c>
      <c r="GOC132" s="55" t="s">
        <v>322</v>
      </c>
      <c r="GOD132" s="55" t="s">
        <v>227</v>
      </c>
      <c r="GOE132" s="55" t="s">
        <v>329</v>
      </c>
      <c r="GOF132" s="56" t="s">
        <v>185</v>
      </c>
      <c r="GOG132" s="56" t="s">
        <v>18</v>
      </c>
      <c r="GOH132" s="55" t="s">
        <v>330</v>
      </c>
      <c r="GOI132" s="55" t="s">
        <v>332</v>
      </c>
      <c r="GOJ132" s="37">
        <v>16</v>
      </c>
      <c r="GOK132" s="37">
        <v>180</v>
      </c>
      <c r="GOL132" s="57" t="s">
        <v>323</v>
      </c>
      <c r="GOM132" s="55" t="s">
        <v>324</v>
      </c>
      <c r="GON132" s="54" t="s">
        <v>22</v>
      </c>
      <c r="GOO132" s="55" t="s">
        <v>331</v>
      </c>
      <c r="GOP132" s="55" t="s">
        <v>321</v>
      </c>
      <c r="GOQ132" s="56" t="s">
        <v>93</v>
      </c>
      <c r="GOR132" s="37">
        <v>10.020200000000001</v>
      </c>
      <c r="GOS132" s="55" t="s">
        <v>322</v>
      </c>
      <c r="GOT132" s="55" t="s">
        <v>227</v>
      </c>
      <c r="GOU132" s="55" t="s">
        <v>329</v>
      </c>
      <c r="GOV132" s="56" t="s">
        <v>185</v>
      </c>
      <c r="GOW132" s="56" t="s">
        <v>18</v>
      </c>
      <c r="GOX132" s="55" t="s">
        <v>330</v>
      </c>
      <c r="GOY132" s="55" t="s">
        <v>332</v>
      </c>
      <c r="GOZ132" s="37">
        <v>16</v>
      </c>
      <c r="GPA132" s="37">
        <v>180</v>
      </c>
      <c r="GPB132" s="57" t="s">
        <v>323</v>
      </c>
      <c r="GPC132" s="55" t="s">
        <v>324</v>
      </c>
      <c r="GPD132" s="54" t="s">
        <v>22</v>
      </c>
      <c r="GPE132" s="55" t="s">
        <v>331</v>
      </c>
      <c r="GPF132" s="55" t="s">
        <v>321</v>
      </c>
      <c r="GPG132" s="56" t="s">
        <v>93</v>
      </c>
      <c r="GPH132" s="37">
        <v>10.020200000000001</v>
      </c>
      <c r="GPI132" s="55" t="s">
        <v>322</v>
      </c>
      <c r="GPJ132" s="55" t="s">
        <v>227</v>
      </c>
      <c r="GPK132" s="55" t="s">
        <v>329</v>
      </c>
      <c r="GPL132" s="56" t="s">
        <v>185</v>
      </c>
      <c r="GPM132" s="56" t="s">
        <v>18</v>
      </c>
      <c r="GPN132" s="55" t="s">
        <v>330</v>
      </c>
      <c r="GPO132" s="55" t="s">
        <v>332</v>
      </c>
      <c r="GPP132" s="37">
        <v>16</v>
      </c>
      <c r="GPQ132" s="37">
        <v>180</v>
      </c>
      <c r="GPR132" s="57" t="s">
        <v>323</v>
      </c>
      <c r="GPS132" s="55" t="s">
        <v>324</v>
      </c>
      <c r="GPT132" s="54" t="s">
        <v>22</v>
      </c>
      <c r="GPU132" s="55" t="s">
        <v>331</v>
      </c>
      <c r="GPV132" s="55" t="s">
        <v>321</v>
      </c>
      <c r="GPW132" s="56" t="s">
        <v>93</v>
      </c>
      <c r="GPX132" s="37">
        <v>10.020200000000001</v>
      </c>
      <c r="GPY132" s="55" t="s">
        <v>322</v>
      </c>
      <c r="GPZ132" s="55" t="s">
        <v>227</v>
      </c>
      <c r="GQA132" s="55" t="s">
        <v>329</v>
      </c>
      <c r="GQB132" s="56" t="s">
        <v>185</v>
      </c>
      <c r="GQC132" s="56" t="s">
        <v>18</v>
      </c>
      <c r="GQD132" s="55" t="s">
        <v>330</v>
      </c>
      <c r="GQE132" s="55" t="s">
        <v>332</v>
      </c>
      <c r="GQF132" s="37">
        <v>16</v>
      </c>
      <c r="GQG132" s="37">
        <v>180</v>
      </c>
      <c r="GQH132" s="57" t="s">
        <v>323</v>
      </c>
      <c r="GQI132" s="55" t="s">
        <v>324</v>
      </c>
      <c r="GQJ132" s="54" t="s">
        <v>22</v>
      </c>
      <c r="GQK132" s="55" t="s">
        <v>331</v>
      </c>
      <c r="GQL132" s="55" t="s">
        <v>321</v>
      </c>
      <c r="GQM132" s="56" t="s">
        <v>93</v>
      </c>
      <c r="GQN132" s="37">
        <v>10.020200000000001</v>
      </c>
      <c r="GQO132" s="55" t="s">
        <v>322</v>
      </c>
      <c r="GQP132" s="55" t="s">
        <v>227</v>
      </c>
      <c r="GQQ132" s="55" t="s">
        <v>329</v>
      </c>
      <c r="GQR132" s="56" t="s">
        <v>185</v>
      </c>
      <c r="GQS132" s="56" t="s">
        <v>18</v>
      </c>
      <c r="GQT132" s="55" t="s">
        <v>330</v>
      </c>
      <c r="GQU132" s="55" t="s">
        <v>332</v>
      </c>
      <c r="GQV132" s="37">
        <v>16</v>
      </c>
      <c r="GQW132" s="37">
        <v>180</v>
      </c>
      <c r="GQX132" s="57" t="s">
        <v>323</v>
      </c>
      <c r="GQY132" s="55" t="s">
        <v>324</v>
      </c>
      <c r="GQZ132" s="54" t="s">
        <v>22</v>
      </c>
      <c r="GRA132" s="55" t="s">
        <v>331</v>
      </c>
      <c r="GRB132" s="55" t="s">
        <v>321</v>
      </c>
      <c r="GRC132" s="56" t="s">
        <v>93</v>
      </c>
      <c r="GRD132" s="37">
        <v>10.020200000000001</v>
      </c>
      <c r="GRE132" s="55" t="s">
        <v>322</v>
      </c>
      <c r="GRF132" s="55" t="s">
        <v>227</v>
      </c>
      <c r="GRG132" s="55" t="s">
        <v>329</v>
      </c>
      <c r="GRH132" s="56" t="s">
        <v>185</v>
      </c>
      <c r="GRI132" s="56" t="s">
        <v>18</v>
      </c>
      <c r="GRJ132" s="55" t="s">
        <v>330</v>
      </c>
      <c r="GRK132" s="55" t="s">
        <v>332</v>
      </c>
      <c r="GRL132" s="37">
        <v>16</v>
      </c>
      <c r="GRM132" s="37">
        <v>180</v>
      </c>
      <c r="GRN132" s="57" t="s">
        <v>323</v>
      </c>
      <c r="GRO132" s="55" t="s">
        <v>324</v>
      </c>
      <c r="GRP132" s="54" t="s">
        <v>22</v>
      </c>
      <c r="GRQ132" s="55" t="s">
        <v>331</v>
      </c>
      <c r="GRR132" s="55" t="s">
        <v>321</v>
      </c>
      <c r="GRS132" s="56" t="s">
        <v>93</v>
      </c>
      <c r="GRT132" s="37">
        <v>10.020200000000001</v>
      </c>
      <c r="GRU132" s="55" t="s">
        <v>322</v>
      </c>
      <c r="GRV132" s="55" t="s">
        <v>227</v>
      </c>
      <c r="GRW132" s="55" t="s">
        <v>329</v>
      </c>
      <c r="GRX132" s="56" t="s">
        <v>185</v>
      </c>
      <c r="GRY132" s="56" t="s">
        <v>18</v>
      </c>
      <c r="GRZ132" s="55" t="s">
        <v>330</v>
      </c>
      <c r="GSA132" s="55" t="s">
        <v>332</v>
      </c>
      <c r="GSB132" s="37">
        <v>16</v>
      </c>
      <c r="GSC132" s="37">
        <v>180</v>
      </c>
      <c r="GSD132" s="57" t="s">
        <v>323</v>
      </c>
      <c r="GSE132" s="55" t="s">
        <v>324</v>
      </c>
      <c r="GSF132" s="54" t="s">
        <v>22</v>
      </c>
      <c r="GSG132" s="55" t="s">
        <v>331</v>
      </c>
      <c r="GSH132" s="55" t="s">
        <v>321</v>
      </c>
      <c r="GSI132" s="56" t="s">
        <v>93</v>
      </c>
      <c r="GSJ132" s="37">
        <v>10.020200000000001</v>
      </c>
      <c r="GSK132" s="55" t="s">
        <v>322</v>
      </c>
      <c r="GSL132" s="55" t="s">
        <v>227</v>
      </c>
      <c r="GSM132" s="55" t="s">
        <v>329</v>
      </c>
      <c r="GSN132" s="56" t="s">
        <v>185</v>
      </c>
      <c r="GSO132" s="56" t="s">
        <v>18</v>
      </c>
      <c r="GSP132" s="55" t="s">
        <v>330</v>
      </c>
      <c r="GSQ132" s="55" t="s">
        <v>332</v>
      </c>
      <c r="GSR132" s="37">
        <v>16</v>
      </c>
      <c r="GSS132" s="37">
        <v>180</v>
      </c>
      <c r="GST132" s="57" t="s">
        <v>323</v>
      </c>
      <c r="GSU132" s="55" t="s">
        <v>324</v>
      </c>
      <c r="GSV132" s="54" t="s">
        <v>22</v>
      </c>
      <c r="GSW132" s="55" t="s">
        <v>331</v>
      </c>
      <c r="GSX132" s="55" t="s">
        <v>321</v>
      </c>
      <c r="GSY132" s="56" t="s">
        <v>93</v>
      </c>
      <c r="GSZ132" s="37">
        <v>10.020200000000001</v>
      </c>
      <c r="GTA132" s="55" t="s">
        <v>322</v>
      </c>
      <c r="GTB132" s="55" t="s">
        <v>227</v>
      </c>
      <c r="GTC132" s="55" t="s">
        <v>329</v>
      </c>
      <c r="GTD132" s="56" t="s">
        <v>185</v>
      </c>
      <c r="GTE132" s="56" t="s">
        <v>18</v>
      </c>
      <c r="GTF132" s="55" t="s">
        <v>330</v>
      </c>
      <c r="GTG132" s="55" t="s">
        <v>332</v>
      </c>
      <c r="GTH132" s="37">
        <v>16</v>
      </c>
      <c r="GTI132" s="37">
        <v>180</v>
      </c>
      <c r="GTJ132" s="57" t="s">
        <v>323</v>
      </c>
      <c r="GTK132" s="55" t="s">
        <v>324</v>
      </c>
      <c r="GTL132" s="54" t="s">
        <v>22</v>
      </c>
      <c r="GTM132" s="55" t="s">
        <v>331</v>
      </c>
      <c r="GTN132" s="55" t="s">
        <v>321</v>
      </c>
      <c r="GTO132" s="56" t="s">
        <v>93</v>
      </c>
      <c r="GTP132" s="37">
        <v>10.020200000000001</v>
      </c>
      <c r="GTQ132" s="55" t="s">
        <v>322</v>
      </c>
      <c r="GTR132" s="55" t="s">
        <v>227</v>
      </c>
      <c r="GTS132" s="55" t="s">
        <v>329</v>
      </c>
      <c r="GTT132" s="56" t="s">
        <v>185</v>
      </c>
      <c r="GTU132" s="56" t="s">
        <v>18</v>
      </c>
      <c r="GTV132" s="55" t="s">
        <v>330</v>
      </c>
      <c r="GTW132" s="55" t="s">
        <v>332</v>
      </c>
      <c r="GTX132" s="37">
        <v>16</v>
      </c>
      <c r="GTY132" s="37">
        <v>180</v>
      </c>
      <c r="GTZ132" s="57" t="s">
        <v>323</v>
      </c>
      <c r="GUA132" s="55" t="s">
        <v>324</v>
      </c>
      <c r="GUB132" s="54" t="s">
        <v>22</v>
      </c>
      <c r="GUC132" s="55" t="s">
        <v>331</v>
      </c>
      <c r="GUD132" s="55" t="s">
        <v>321</v>
      </c>
      <c r="GUE132" s="56" t="s">
        <v>93</v>
      </c>
      <c r="GUF132" s="37">
        <v>10.020200000000001</v>
      </c>
      <c r="GUG132" s="55" t="s">
        <v>322</v>
      </c>
      <c r="GUH132" s="55" t="s">
        <v>227</v>
      </c>
      <c r="GUI132" s="55" t="s">
        <v>329</v>
      </c>
      <c r="GUJ132" s="56" t="s">
        <v>185</v>
      </c>
      <c r="GUK132" s="56" t="s">
        <v>18</v>
      </c>
      <c r="GUL132" s="55" t="s">
        <v>330</v>
      </c>
      <c r="GUM132" s="55" t="s">
        <v>332</v>
      </c>
      <c r="GUN132" s="37">
        <v>16</v>
      </c>
      <c r="GUO132" s="37">
        <v>180</v>
      </c>
      <c r="GUP132" s="57" t="s">
        <v>323</v>
      </c>
      <c r="GUQ132" s="55" t="s">
        <v>324</v>
      </c>
      <c r="GUR132" s="54" t="s">
        <v>22</v>
      </c>
      <c r="GUS132" s="55" t="s">
        <v>331</v>
      </c>
      <c r="GUT132" s="55" t="s">
        <v>321</v>
      </c>
      <c r="GUU132" s="56" t="s">
        <v>93</v>
      </c>
      <c r="GUV132" s="37">
        <v>10.020200000000001</v>
      </c>
      <c r="GUW132" s="55" t="s">
        <v>322</v>
      </c>
      <c r="GUX132" s="55" t="s">
        <v>227</v>
      </c>
      <c r="GUY132" s="55" t="s">
        <v>329</v>
      </c>
      <c r="GUZ132" s="56" t="s">
        <v>185</v>
      </c>
      <c r="GVA132" s="56" t="s">
        <v>18</v>
      </c>
      <c r="GVB132" s="55" t="s">
        <v>330</v>
      </c>
      <c r="GVC132" s="55" t="s">
        <v>332</v>
      </c>
      <c r="GVD132" s="37">
        <v>16</v>
      </c>
      <c r="GVE132" s="37">
        <v>180</v>
      </c>
      <c r="GVF132" s="57" t="s">
        <v>323</v>
      </c>
      <c r="GVG132" s="55" t="s">
        <v>324</v>
      </c>
      <c r="GVH132" s="54" t="s">
        <v>22</v>
      </c>
      <c r="GVI132" s="55" t="s">
        <v>331</v>
      </c>
      <c r="GVJ132" s="55" t="s">
        <v>321</v>
      </c>
      <c r="GVK132" s="56" t="s">
        <v>93</v>
      </c>
      <c r="GVL132" s="37">
        <v>10.020200000000001</v>
      </c>
      <c r="GVM132" s="55" t="s">
        <v>322</v>
      </c>
      <c r="GVN132" s="55" t="s">
        <v>227</v>
      </c>
      <c r="GVO132" s="55" t="s">
        <v>329</v>
      </c>
      <c r="GVP132" s="56" t="s">
        <v>185</v>
      </c>
      <c r="GVQ132" s="56" t="s">
        <v>18</v>
      </c>
      <c r="GVR132" s="55" t="s">
        <v>330</v>
      </c>
      <c r="GVS132" s="55" t="s">
        <v>332</v>
      </c>
      <c r="GVT132" s="37">
        <v>16</v>
      </c>
      <c r="GVU132" s="37">
        <v>180</v>
      </c>
      <c r="GVV132" s="57" t="s">
        <v>323</v>
      </c>
      <c r="GVW132" s="55" t="s">
        <v>324</v>
      </c>
      <c r="GVX132" s="54" t="s">
        <v>22</v>
      </c>
      <c r="GVY132" s="55" t="s">
        <v>331</v>
      </c>
      <c r="GVZ132" s="55" t="s">
        <v>321</v>
      </c>
      <c r="GWA132" s="56" t="s">
        <v>93</v>
      </c>
      <c r="GWB132" s="37">
        <v>10.020200000000001</v>
      </c>
      <c r="GWC132" s="55" t="s">
        <v>322</v>
      </c>
      <c r="GWD132" s="55" t="s">
        <v>227</v>
      </c>
      <c r="GWE132" s="55" t="s">
        <v>329</v>
      </c>
      <c r="GWF132" s="56" t="s">
        <v>185</v>
      </c>
      <c r="GWG132" s="56" t="s">
        <v>18</v>
      </c>
      <c r="GWH132" s="55" t="s">
        <v>330</v>
      </c>
      <c r="GWI132" s="55" t="s">
        <v>332</v>
      </c>
      <c r="GWJ132" s="37">
        <v>16</v>
      </c>
      <c r="GWK132" s="37">
        <v>180</v>
      </c>
      <c r="GWL132" s="57" t="s">
        <v>323</v>
      </c>
      <c r="GWM132" s="55" t="s">
        <v>324</v>
      </c>
      <c r="GWN132" s="54" t="s">
        <v>22</v>
      </c>
      <c r="GWO132" s="55" t="s">
        <v>331</v>
      </c>
      <c r="GWP132" s="55" t="s">
        <v>321</v>
      </c>
      <c r="GWQ132" s="56" t="s">
        <v>93</v>
      </c>
      <c r="GWR132" s="37">
        <v>10.020200000000001</v>
      </c>
      <c r="GWS132" s="55" t="s">
        <v>322</v>
      </c>
      <c r="GWT132" s="55" t="s">
        <v>227</v>
      </c>
      <c r="GWU132" s="55" t="s">
        <v>329</v>
      </c>
      <c r="GWV132" s="56" t="s">
        <v>185</v>
      </c>
      <c r="GWW132" s="56" t="s">
        <v>18</v>
      </c>
      <c r="GWX132" s="55" t="s">
        <v>330</v>
      </c>
      <c r="GWY132" s="55" t="s">
        <v>332</v>
      </c>
      <c r="GWZ132" s="37">
        <v>16</v>
      </c>
      <c r="GXA132" s="37">
        <v>180</v>
      </c>
      <c r="GXB132" s="57" t="s">
        <v>323</v>
      </c>
      <c r="GXC132" s="55" t="s">
        <v>324</v>
      </c>
      <c r="GXD132" s="54" t="s">
        <v>22</v>
      </c>
      <c r="GXE132" s="55" t="s">
        <v>331</v>
      </c>
      <c r="GXF132" s="55" t="s">
        <v>321</v>
      </c>
      <c r="GXG132" s="56" t="s">
        <v>93</v>
      </c>
      <c r="GXH132" s="37">
        <v>10.020200000000001</v>
      </c>
      <c r="GXI132" s="55" t="s">
        <v>322</v>
      </c>
      <c r="GXJ132" s="55" t="s">
        <v>227</v>
      </c>
      <c r="GXK132" s="55" t="s">
        <v>329</v>
      </c>
      <c r="GXL132" s="56" t="s">
        <v>185</v>
      </c>
      <c r="GXM132" s="56" t="s">
        <v>18</v>
      </c>
      <c r="GXN132" s="55" t="s">
        <v>330</v>
      </c>
      <c r="GXO132" s="55" t="s">
        <v>332</v>
      </c>
      <c r="GXP132" s="37">
        <v>16</v>
      </c>
      <c r="GXQ132" s="37">
        <v>180</v>
      </c>
      <c r="GXR132" s="57" t="s">
        <v>323</v>
      </c>
      <c r="GXS132" s="55" t="s">
        <v>324</v>
      </c>
      <c r="GXT132" s="54" t="s">
        <v>22</v>
      </c>
      <c r="GXU132" s="55" t="s">
        <v>331</v>
      </c>
      <c r="GXV132" s="55" t="s">
        <v>321</v>
      </c>
      <c r="GXW132" s="56" t="s">
        <v>93</v>
      </c>
      <c r="GXX132" s="37">
        <v>10.020200000000001</v>
      </c>
      <c r="GXY132" s="55" t="s">
        <v>322</v>
      </c>
      <c r="GXZ132" s="55" t="s">
        <v>227</v>
      </c>
      <c r="GYA132" s="55" t="s">
        <v>329</v>
      </c>
      <c r="GYB132" s="56" t="s">
        <v>185</v>
      </c>
      <c r="GYC132" s="56" t="s">
        <v>18</v>
      </c>
      <c r="GYD132" s="55" t="s">
        <v>330</v>
      </c>
      <c r="GYE132" s="55" t="s">
        <v>332</v>
      </c>
      <c r="GYF132" s="37">
        <v>16</v>
      </c>
      <c r="GYG132" s="37">
        <v>180</v>
      </c>
      <c r="GYH132" s="57" t="s">
        <v>323</v>
      </c>
      <c r="GYI132" s="55" t="s">
        <v>324</v>
      </c>
      <c r="GYJ132" s="54" t="s">
        <v>22</v>
      </c>
      <c r="GYK132" s="55" t="s">
        <v>331</v>
      </c>
      <c r="GYL132" s="55" t="s">
        <v>321</v>
      </c>
      <c r="GYM132" s="56" t="s">
        <v>93</v>
      </c>
      <c r="GYN132" s="37">
        <v>10.020200000000001</v>
      </c>
      <c r="GYO132" s="55" t="s">
        <v>322</v>
      </c>
      <c r="GYP132" s="55" t="s">
        <v>227</v>
      </c>
      <c r="GYQ132" s="55" t="s">
        <v>329</v>
      </c>
      <c r="GYR132" s="56" t="s">
        <v>185</v>
      </c>
      <c r="GYS132" s="56" t="s">
        <v>18</v>
      </c>
      <c r="GYT132" s="55" t="s">
        <v>330</v>
      </c>
      <c r="GYU132" s="55" t="s">
        <v>332</v>
      </c>
      <c r="GYV132" s="37">
        <v>16</v>
      </c>
      <c r="GYW132" s="37">
        <v>180</v>
      </c>
      <c r="GYX132" s="57" t="s">
        <v>323</v>
      </c>
      <c r="GYY132" s="55" t="s">
        <v>324</v>
      </c>
      <c r="GYZ132" s="54" t="s">
        <v>22</v>
      </c>
      <c r="GZA132" s="55" t="s">
        <v>331</v>
      </c>
      <c r="GZB132" s="55" t="s">
        <v>321</v>
      </c>
      <c r="GZC132" s="56" t="s">
        <v>93</v>
      </c>
      <c r="GZD132" s="37">
        <v>10.020200000000001</v>
      </c>
      <c r="GZE132" s="55" t="s">
        <v>322</v>
      </c>
      <c r="GZF132" s="55" t="s">
        <v>227</v>
      </c>
      <c r="GZG132" s="55" t="s">
        <v>329</v>
      </c>
      <c r="GZH132" s="56" t="s">
        <v>185</v>
      </c>
      <c r="GZI132" s="56" t="s">
        <v>18</v>
      </c>
      <c r="GZJ132" s="55" t="s">
        <v>330</v>
      </c>
      <c r="GZK132" s="55" t="s">
        <v>332</v>
      </c>
      <c r="GZL132" s="37">
        <v>16</v>
      </c>
      <c r="GZM132" s="37">
        <v>180</v>
      </c>
      <c r="GZN132" s="57" t="s">
        <v>323</v>
      </c>
      <c r="GZO132" s="55" t="s">
        <v>324</v>
      </c>
      <c r="GZP132" s="54" t="s">
        <v>22</v>
      </c>
      <c r="GZQ132" s="55" t="s">
        <v>331</v>
      </c>
      <c r="GZR132" s="55" t="s">
        <v>321</v>
      </c>
      <c r="GZS132" s="56" t="s">
        <v>93</v>
      </c>
      <c r="GZT132" s="37">
        <v>10.020200000000001</v>
      </c>
      <c r="GZU132" s="55" t="s">
        <v>322</v>
      </c>
      <c r="GZV132" s="55" t="s">
        <v>227</v>
      </c>
      <c r="GZW132" s="55" t="s">
        <v>329</v>
      </c>
      <c r="GZX132" s="56" t="s">
        <v>185</v>
      </c>
      <c r="GZY132" s="56" t="s">
        <v>18</v>
      </c>
      <c r="GZZ132" s="55" t="s">
        <v>330</v>
      </c>
      <c r="HAA132" s="55" t="s">
        <v>332</v>
      </c>
      <c r="HAB132" s="37">
        <v>16</v>
      </c>
      <c r="HAC132" s="37">
        <v>180</v>
      </c>
      <c r="HAD132" s="57" t="s">
        <v>323</v>
      </c>
      <c r="HAE132" s="55" t="s">
        <v>324</v>
      </c>
      <c r="HAF132" s="54" t="s">
        <v>22</v>
      </c>
      <c r="HAG132" s="55" t="s">
        <v>331</v>
      </c>
      <c r="HAH132" s="55" t="s">
        <v>321</v>
      </c>
      <c r="HAI132" s="56" t="s">
        <v>93</v>
      </c>
      <c r="HAJ132" s="37">
        <v>10.020200000000001</v>
      </c>
      <c r="HAK132" s="55" t="s">
        <v>322</v>
      </c>
      <c r="HAL132" s="55" t="s">
        <v>227</v>
      </c>
      <c r="HAM132" s="55" t="s">
        <v>329</v>
      </c>
      <c r="HAN132" s="56" t="s">
        <v>185</v>
      </c>
      <c r="HAO132" s="56" t="s">
        <v>18</v>
      </c>
      <c r="HAP132" s="55" t="s">
        <v>330</v>
      </c>
      <c r="HAQ132" s="55" t="s">
        <v>332</v>
      </c>
      <c r="HAR132" s="37">
        <v>16</v>
      </c>
      <c r="HAS132" s="37">
        <v>180</v>
      </c>
      <c r="HAT132" s="57" t="s">
        <v>323</v>
      </c>
      <c r="HAU132" s="55" t="s">
        <v>324</v>
      </c>
      <c r="HAV132" s="54" t="s">
        <v>22</v>
      </c>
      <c r="HAW132" s="55" t="s">
        <v>331</v>
      </c>
      <c r="HAX132" s="55" t="s">
        <v>321</v>
      </c>
      <c r="HAY132" s="56" t="s">
        <v>93</v>
      </c>
      <c r="HAZ132" s="37">
        <v>10.020200000000001</v>
      </c>
      <c r="HBA132" s="55" t="s">
        <v>322</v>
      </c>
      <c r="HBB132" s="55" t="s">
        <v>227</v>
      </c>
      <c r="HBC132" s="55" t="s">
        <v>329</v>
      </c>
      <c r="HBD132" s="56" t="s">
        <v>185</v>
      </c>
      <c r="HBE132" s="56" t="s">
        <v>18</v>
      </c>
      <c r="HBF132" s="55" t="s">
        <v>330</v>
      </c>
      <c r="HBG132" s="55" t="s">
        <v>332</v>
      </c>
      <c r="HBH132" s="37">
        <v>16</v>
      </c>
      <c r="HBI132" s="37">
        <v>180</v>
      </c>
      <c r="HBJ132" s="57" t="s">
        <v>323</v>
      </c>
      <c r="HBK132" s="55" t="s">
        <v>324</v>
      </c>
      <c r="HBL132" s="54" t="s">
        <v>22</v>
      </c>
      <c r="HBM132" s="55" t="s">
        <v>331</v>
      </c>
      <c r="HBN132" s="55" t="s">
        <v>321</v>
      </c>
      <c r="HBO132" s="56" t="s">
        <v>93</v>
      </c>
      <c r="HBP132" s="37">
        <v>10.020200000000001</v>
      </c>
      <c r="HBQ132" s="55" t="s">
        <v>322</v>
      </c>
      <c r="HBR132" s="55" t="s">
        <v>227</v>
      </c>
      <c r="HBS132" s="55" t="s">
        <v>329</v>
      </c>
      <c r="HBT132" s="56" t="s">
        <v>185</v>
      </c>
      <c r="HBU132" s="56" t="s">
        <v>18</v>
      </c>
      <c r="HBV132" s="55" t="s">
        <v>330</v>
      </c>
      <c r="HBW132" s="55" t="s">
        <v>332</v>
      </c>
      <c r="HBX132" s="37">
        <v>16</v>
      </c>
      <c r="HBY132" s="37">
        <v>180</v>
      </c>
      <c r="HBZ132" s="57" t="s">
        <v>323</v>
      </c>
      <c r="HCA132" s="55" t="s">
        <v>324</v>
      </c>
      <c r="HCB132" s="54" t="s">
        <v>22</v>
      </c>
      <c r="HCC132" s="55" t="s">
        <v>331</v>
      </c>
      <c r="HCD132" s="55" t="s">
        <v>321</v>
      </c>
      <c r="HCE132" s="56" t="s">
        <v>93</v>
      </c>
      <c r="HCF132" s="37">
        <v>10.020200000000001</v>
      </c>
      <c r="HCG132" s="55" t="s">
        <v>322</v>
      </c>
      <c r="HCH132" s="55" t="s">
        <v>227</v>
      </c>
      <c r="HCI132" s="55" t="s">
        <v>329</v>
      </c>
      <c r="HCJ132" s="56" t="s">
        <v>185</v>
      </c>
      <c r="HCK132" s="56" t="s">
        <v>18</v>
      </c>
      <c r="HCL132" s="55" t="s">
        <v>330</v>
      </c>
      <c r="HCM132" s="55" t="s">
        <v>332</v>
      </c>
      <c r="HCN132" s="37">
        <v>16</v>
      </c>
      <c r="HCO132" s="37">
        <v>180</v>
      </c>
      <c r="HCP132" s="57" t="s">
        <v>323</v>
      </c>
      <c r="HCQ132" s="55" t="s">
        <v>324</v>
      </c>
      <c r="HCR132" s="54" t="s">
        <v>22</v>
      </c>
      <c r="HCS132" s="55" t="s">
        <v>331</v>
      </c>
      <c r="HCT132" s="55" t="s">
        <v>321</v>
      </c>
      <c r="HCU132" s="56" t="s">
        <v>93</v>
      </c>
      <c r="HCV132" s="37">
        <v>10.020200000000001</v>
      </c>
      <c r="HCW132" s="55" t="s">
        <v>322</v>
      </c>
      <c r="HCX132" s="55" t="s">
        <v>227</v>
      </c>
      <c r="HCY132" s="55" t="s">
        <v>329</v>
      </c>
      <c r="HCZ132" s="56" t="s">
        <v>185</v>
      </c>
      <c r="HDA132" s="56" t="s">
        <v>18</v>
      </c>
      <c r="HDB132" s="55" t="s">
        <v>330</v>
      </c>
      <c r="HDC132" s="55" t="s">
        <v>332</v>
      </c>
      <c r="HDD132" s="37">
        <v>16</v>
      </c>
      <c r="HDE132" s="37">
        <v>180</v>
      </c>
      <c r="HDF132" s="57" t="s">
        <v>323</v>
      </c>
      <c r="HDG132" s="55" t="s">
        <v>324</v>
      </c>
      <c r="HDH132" s="54" t="s">
        <v>22</v>
      </c>
      <c r="HDI132" s="55" t="s">
        <v>331</v>
      </c>
      <c r="HDJ132" s="55" t="s">
        <v>321</v>
      </c>
      <c r="HDK132" s="56" t="s">
        <v>93</v>
      </c>
      <c r="HDL132" s="37">
        <v>10.020200000000001</v>
      </c>
      <c r="HDM132" s="55" t="s">
        <v>322</v>
      </c>
      <c r="HDN132" s="55" t="s">
        <v>227</v>
      </c>
      <c r="HDO132" s="55" t="s">
        <v>329</v>
      </c>
      <c r="HDP132" s="56" t="s">
        <v>185</v>
      </c>
      <c r="HDQ132" s="56" t="s">
        <v>18</v>
      </c>
      <c r="HDR132" s="55" t="s">
        <v>330</v>
      </c>
      <c r="HDS132" s="55" t="s">
        <v>332</v>
      </c>
      <c r="HDT132" s="37">
        <v>16</v>
      </c>
      <c r="HDU132" s="37">
        <v>180</v>
      </c>
      <c r="HDV132" s="57" t="s">
        <v>323</v>
      </c>
      <c r="HDW132" s="55" t="s">
        <v>324</v>
      </c>
      <c r="HDX132" s="54" t="s">
        <v>22</v>
      </c>
      <c r="HDY132" s="55" t="s">
        <v>331</v>
      </c>
      <c r="HDZ132" s="55" t="s">
        <v>321</v>
      </c>
      <c r="HEA132" s="56" t="s">
        <v>93</v>
      </c>
      <c r="HEB132" s="37">
        <v>10.020200000000001</v>
      </c>
      <c r="HEC132" s="55" t="s">
        <v>322</v>
      </c>
      <c r="HED132" s="55" t="s">
        <v>227</v>
      </c>
      <c r="HEE132" s="55" t="s">
        <v>329</v>
      </c>
      <c r="HEF132" s="56" t="s">
        <v>185</v>
      </c>
      <c r="HEG132" s="56" t="s">
        <v>18</v>
      </c>
      <c r="HEH132" s="55" t="s">
        <v>330</v>
      </c>
      <c r="HEI132" s="55" t="s">
        <v>332</v>
      </c>
      <c r="HEJ132" s="37">
        <v>16</v>
      </c>
      <c r="HEK132" s="37">
        <v>180</v>
      </c>
      <c r="HEL132" s="57" t="s">
        <v>323</v>
      </c>
      <c r="HEM132" s="55" t="s">
        <v>324</v>
      </c>
      <c r="HEN132" s="54" t="s">
        <v>22</v>
      </c>
      <c r="HEO132" s="55" t="s">
        <v>331</v>
      </c>
      <c r="HEP132" s="55" t="s">
        <v>321</v>
      </c>
      <c r="HEQ132" s="56" t="s">
        <v>93</v>
      </c>
      <c r="HER132" s="37">
        <v>10.020200000000001</v>
      </c>
      <c r="HES132" s="55" t="s">
        <v>322</v>
      </c>
      <c r="HET132" s="55" t="s">
        <v>227</v>
      </c>
      <c r="HEU132" s="55" t="s">
        <v>329</v>
      </c>
      <c r="HEV132" s="56" t="s">
        <v>185</v>
      </c>
      <c r="HEW132" s="56" t="s">
        <v>18</v>
      </c>
      <c r="HEX132" s="55" t="s">
        <v>330</v>
      </c>
      <c r="HEY132" s="55" t="s">
        <v>332</v>
      </c>
      <c r="HEZ132" s="37">
        <v>16</v>
      </c>
      <c r="HFA132" s="37">
        <v>180</v>
      </c>
      <c r="HFB132" s="57" t="s">
        <v>323</v>
      </c>
      <c r="HFC132" s="55" t="s">
        <v>324</v>
      </c>
      <c r="HFD132" s="54" t="s">
        <v>22</v>
      </c>
      <c r="HFE132" s="55" t="s">
        <v>331</v>
      </c>
      <c r="HFF132" s="55" t="s">
        <v>321</v>
      </c>
      <c r="HFG132" s="56" t="s">
        <v>93</v>
      </c>
      <c r="HFH132" s="37">
        <v>10.020200000000001</v>
      </c>
      <c r="HFI132" s="55" t="s">
        <v>322</v>
      </c>
      <c r="HFJ132" s="55" t="s">
        <v>227</v>
      </c>
      <c r="HFK132" s="55" t="s">
        <v>329</v>
      </c>
      <c r="HFL132" s="56" t="s">
        <v>185</v>
      </c>
      <c r="HFM132" s="56" t="s">
        <v>18</v>
      </c>
      <c r="HFN132" s="55" t="s">
        <v>330</v>
      </c>
      <c r="HFO132" s="55" t="s">
        <v>332</v>
      </c>
      <c r="HFP132" s="37">
        <v>16</v>
      </c>
      <c r="HFQ132" s="37">
        <v>180</v>
      </c>
      <c r="HFR132" s="57" t="s">
        <v>323</v>
      </c>
      <c r="HFS132" s="55" t="s">
        <v>324</v>
      </c>
      <c r="HFT132" s="54" t="s">
        <v>22</v>
      </c>
      <c r="HFU132" s="55" t="s">
        <v>331</v>
      </c>
      <c r="HFV132" s="55" t="s">
        <v>321</v>
      </c>
      <c r="HFW132" s="56" t="s">
        <v>93</v>
      </c>
      <c r="HFX132" s="37">
        <v>10.020200000000001</v>
      </c>
      <c r="HFY132" s="55" t="s">
        <v>322</v>
      </c>
      <c r="HFZ132" s="55" t="s">
        <v>227</v>
      </c>
      <c r="HGA132" s="55" t="s">
        <v>329</v>
      </c>
      <c r="HGB132" s="56" t="s">
        <v>185</v>
      </c>
      <c r="HGC132" s="56" t="s">
        <v>18</v>
      </c>
      <c r="HGD132" s="55" t="s">
        <v>330</v>
      </c>
      <c r="HGE132" s="55" t="s">
        <v>332</v>
      </c>
      <c r="HGF132" s="37">
        <v>16</v>
      </c>
      <c r="HGG132" s="37">
        <v>180</v>
      </c>
      <c r="HGH132" s="57" t="s">
        <v>323</v>
      </c>
      <c r="HGI132" s="55" t="s">
        <v>324</v>
      </c>
      <c r="HGJ132" s="54" t="s">
        <v>22</v>
      </c>
      <c r="HGK132" s="55" t="s">
        <v>331</v>
      </c>
      <c r="HGL132" s="55" t="s">
        <v>321</v>
      </c>
      <c r="HGM132" s="56" t="s">
        <v>93</v>
      </c>
      <c r="HGN132" s="37">
        <v>10.020200000000001</v>
      </c>
      <c r="HGO132" s="55" t="s">
        <v>322</v>
      </c>
      <c r="HGP132" s="55" t="s">
        <v>227</v>
      </c>
      <c r="HGQ132" s="55" t="s">
        <v>329</v>
      </c>
      <c r="HGR132" s="56" t="s">
        <v>185</v>
      </c>
      <c r="HGS132" s="56" t="s">
        <v>18</v>
      </c>
      <c r="HGT132" s="55" t="s">
        <v>330</v>
      </c>
      <c r="HGU132" s="55" t="s">
        <v>332</v>
      </c>
      <c r="HGV132" s="37">
        <v>16</v>
      </c>
      <c r="HGW132" s="37">
        <v>180</v>
      </c>
      <c r="HGX132" s="57" t="s">
        <v>323</v>
      </c>
      <c r="HGY132" s="55" t="s">
        <v>324</v>
      </c>
      <c r="HGZ132" s="54" t="s">
        <v>22</v>
      </c>
      <c r="HHA132" s="55" t="s">
        <v>331</v>
      </c>
      <c r="HHB132" s="55" t="s">
        <v>321</v>
      </c>
      <c r="HHC132" s="56" t="s">
        <v>93</v>
      </c>
      <c r="HHD132" s="37">
        <v>10.020200000000001</v>
      </c>
      <c r="HHE132" s="55" t="s">
        <v>322</v>
      </c>
      <c r="HHF132" s="55" t="s">
        <v>227</v>
      </c>
      <c r="HHG132" s="55" t="s">
        <v>329</v>
      </c>
      <c r="HHH132" s="56" t="s">
        <v>185</v>
      </c>
      <c r="HHI132" s="56" t="s">
        <v>18</v>
      </c>
      <c r="HHJ132" s="55" t="s">
        <v>330</v>
      </c>
      <c r="HHK132" s="55" t="s">
        <v>332</v>
      </c>
      <c r="HHL132" s="37">
        <v>16</v>
      </c>
      <c r="HHM132" s="37">
        <v>180</v>
      </c>
      <c r="HHN132" s="57" t="s">
        <v>323</v>
      </c>
      <c r="HHO132" s="55" t="s">
        <v>324</v>
      </c>
      <c r="HHP132" s="54" t="s">
        <v>22</v>
      </c>
      <c r="HHQ132" s="55" t="s">
        <v>331</v>
      </c>
      <c r="HHR132" s="55" t="s">
        <v>321</v>
      </c>
      <c r="HHS132" s="56" t="s">
        <v>93</v>
      </c>
      <c r="HHT132" s="37">
        <v>10.020200000000001</v>
      </c>
      <c r="HHU132" s="55" t="s">
        <v>322</v>
      </c>
      <c r="HHV132" s="55" t="s">
        <v>227</v>
      </c>
      <c r="HHW132" s="55" t="s">
        <v>329</v>
      </c>
      <c r="HHX132" s="56" t="s">
        <v>185</v>
      </c>
      <c r="HHY132" s="56" t="s">
        <v>18</v>
      </c>
      <c r="HHZ132" s="55" t="s">
        <v>330</v>
      </c>
      <c r="HIA132" s="55" t="s">
        <v>332</v>
      </c>
      <c r="HIB132" s="37">
        <v>16</v>
      </c>
      <c r="HIC132" s="37">
        <v>180</v>
      </c>
      <c r="HID132" s="57" t="s">
        <v>323</v>
      </c>
      <c r="HIE132" s="55" t="s">
        <v>324</v>
      </c>
      <c r="HIF132" s="54" t="s">
        <v>22</v>
      </c>
      <c r="HIG132" s="55" t="s">
        <v>331</v>
      </c>
      <c r="HIH132" s="55" t="s">
        <v>321</v>
      </c>
      <c r="HII132" s="56" t="s">
        <v>93</v>
      </c>
      <c r="HIJ132" s="37">
        <v>10.020200000000001</v>
      </c>
      <c r="HIK132" s="55" t="s">
        <v>322</v>
      </c>
      <c r="HIL132" s="55" t="s">
        <v>227</v>
      </c>
      <c r="HIM132" s="55" t="s">
        <v>329</v>
      </c>
      <c r="HIN132" s="56" t="s">
        <v>185</v>
      </c>
      <c r="HIO132" s="56" t="s">
        <v>18</v>
      </c>
      <c r="HIP132" s="55" t="s">
        <v>330</v>
      </c>
      <c r="HIQ132" s="55" t="s">
        <v>332</v>
      </c>
      <c r="HIR132" s="37">
        <v>16</v>
      </c>
      <c r="HIS132" s="37">
        <v>180</v>
      </c>
      <c r="HIT132" s="57" t="s">
        <v>323</v>
      </c>
      <c r="HIU132" s="55" t="s">
        <v>324</v>
      </c>
      <c r="HIV132" s="54" t="s">
        <v>22</v>
      </c>
      <c r="HIW132" s="55" t="s">
        <v>331</v>
      </c>
      <c r="HIX132" s="55" t="s">
        <v>321</v>
      </c>
      <c r="HIY132" s="56" t="s">
        <v>93</v>
      </c>
      <c r="HIZ132" s="37">
        <v>10.020200000000001</v>
      </c>
      <c r="HJA132" s="55" t="s">
        <v>322</v>
      </c>
      <c r="HJB132" s="55" t="s">
        <v>227</v>
      </c>
      <c r="HJC132" s="55" t="s">
        <v>329</v>
      </c>
      <c r="HJD132" s="56" t="s">
        <v>185</v>
      </c>
      <c r="HJE132" s="56" t="s">
        <v>18</v>
      </c>
      <c r="HJF132" s="55" t="s">
        <v>330</v>
      </c>
      <c r="HJG132" s="55" t="s">
        <v>332</v>
      </c>
      <c r="HJH132" s="37">
        <v>16</v>
      </c>
      <c r="HJI132" s="37">
        <v>180</v>
      </c>
      <c r="HJJ132" s="57" t="s">
        <v>323</v>
      </c>
      <c r="HJK132" s="55" t="s">
        <v>324</v>
      </c>
      <c r="HJL132" s="54" t="s">
        <v>22</v>
      </c>
      <c r="HJM132" s="55" t="s">
        <v>331</v>
      </c>
      <c r="HJN132" s="55" t="s">
        <v>321</v>
      </c>
      <c r="HJO132" s="56" t="s">
        <v>93</v>
      </c>
      <c r="HJP132" s="37">
        <v>10.020200000000001</v>
      </c>
      <c r="HJQ132" s="55" t="s">
        <v>322</v>
      </c>
      <c r="HJR132" s="55" t="s">
        <v>227</v>
      </c>
      <c r="HJS132" s="55" t="s">
        <v>329</v>
      </c>
      <c r="HJT132" s="56" t="s">
        <v>185</v>
      </c>
      <c r="HJU132" s="56" t="s">
        <v>18</v>
      </c>
      <c r="HJV132" s="55" t="s">
        <v>330</v>
      </c>
      <c r="HJW132" s="55" t="s">
        <v>332</v>
      </c>
      <c r="HJX132" s="37">
        <v>16</v>
      </c>
      <c r="HJY132" s="37">
        <v>180</v>
      </c>
      <c r="HJZ132" s="57" t="s">
        <v>323</v>
      </c>
      <c r="HKA132" s="55" t="s">
        <v>324</v>
      </c>
      <c r="HKB132" s="54" t="s">
        <v>22</v>
      </c>
      <c r="HKC132" s="55" t="s">
        <v>331</v>
      </c>
      <c r="HKD132" s="55" t="s">
        <v>321</v>
      </c>
      <c r="HKE132" s="56" t="s">
        <v>93</v>
      </c>
      <c r="HKF132" s="37">
        <v>10.020200000000001</v>
      </c>
      <c r="HKG132" s="55" t="s">
        <v>322</v>
      </c>
      <c r="HKH132" s="55" t="s">
        <v>227</v>
      </c>
      <c r="HKI132" s="55" t="s">
        <v>329</v>
      </c>
      <c r="HKJ132" s="56" t="s">
        <v>185</v>
      </c>
      <c r="HKK132" s="56" t="s">
        <v>18</v>
      </c>
      <c r="HKL132" s="55" t="s">
        <v>330</v>
      </c>
      <c r="HKM132" s="55" t="s">
        <v>332</v>
      </c>
      <c r="HKN132" s="37">
        <v>16</v>
      </c>
      <c r="HKO132" s="37">
        <v>180</v>
      </c>
      <c r="HKP132" s="57" t="s">
        <v>323</v>
      </c>
      <c r="HKQ132" s="55" t="s">
        <v>324</v>
      </c>
      <c r="HKR132" s="54" t="s">
        <v>22</v>
      </c>
      <c r="HKS132" s="55" t="s">
        <v>331</v>
      </c>
      <c r="HKT132" s="55" t="s">
        <v>321</v>
      </c>
      <c r="HKU132" s="56" t="s">
        <v>93</v>
      </c>
      <c r="HKV132" s="37">
        <v>10.020200000000001</v>
      </c>
      <c r="HKW132" s="55" t="s">
        <v>322</v>
      </c>
      <c r="HKX132" s="55" t="s">
        <v>227</v>
      </c>
      <c r="HKY132" s="55" t="s">
        <v>329</v>
      </c>
      <c r="HKZ132" s="56" t="s">
        <v>185</v>
      </c>
      <c r="HLA132" s="56" t="s">
        <v>18</v>
      </c>
      <c r="HLB132" s="55" t="s">
        <v>330</v>
      </c>
      <c r="HLC132" s="55" t="s">
        <v>332</v>
      </c>
      <c r="HLD132" s="37">
        <v>16</v>
      </c>
      <c r="HLE132" s="37">
        <v>180</v>
      </c>
      <c r="HLF132" s="57" t="s">
        <v>323</v>
      </c>
      <c r="HLG132" s="55" t="s">
        <v>324</v>
      </c>
      <c r="HLH132" s="54" t="s">
        <v>22</v>
      </c>
      <c r="HLI132" s="55" t="s">
        <v>331</v>
      </c>
      <c r="HLJ132" s="55" t="s">
        <v>321</v>
      </c>
      <c r="HLK132" s="56" t="s">
        <v>93</v>
      </c>
      <c r="HLL132" s="37">
        <v>10.020200000000001</v>
      </c>
      <c r="HLM132" s="55" t="s">
        <v>322</v>
      </c>
      <c r="HLN132" s="55" t="s">
        <v>227</v>
      </c>
      <c r="HLO132" s="55" t="s">
        <v>329</v>
      </c>
      <c r="HLP132" s="56" t="s">
        <v>185</v>
      </c>
      <c r="HLQ132" s="56" t="s">
        <v>18</v>
      </c>
      <c r="HLR132" s="55" t="s">
        <v>330</v>
      </c>
      <c r="HLS132" s="55" t="s">
        <v>332</v>
      </c>
      <c r="HLT132" s="37">
        <v>16</v>
      </c>
      <c r="HLU132" s="37">
        <v>180</v>
      </c>
      <c r="HLV132" s="57" t="s">
        <v>323</v>
      </c>
      <c r="HLW132" s="55" t="s">
        <v>324</v>
      </c>
      <c r="HLX132" s="54" t="s">
        <v>22</v>
      </c>
      <c r="HLY132" s="55" t="s">
        <v>331</v>
      </c>
      <c r="HLZ132" s="55" t="s">
        <v>321</v>
      </c>
      <c r="HMA132" s="56" t="s">
        <v>93</v>
      </c>
      <c r="HMB132" s="37">
        <v>10.020200000000001</v>
      </c>
      <c r="HMC132" s="55" t="s">
        <v>322</v>
      </c>
      <c r="HMD132" s="55" t="s">
        <v>227</v>
      </c>
      <c r="HME132" s="55" t="s">
        <v>329</v>
      </c>
      <c r="HMF132" s="56" t="s">
        <v>185</v>
      </c>
      <c r="HMG132" s="56" t="s">
        <v>18</v>
      </c>
      <c r="HMH132" s="55" t="s">
        <v>330</v>
      </c>
      <c r="HMI132" s="55" t="s">
        <v>332</v>
      </c>
      <c r="HMJ132" s="37">
        <v>16</v>
      </c>
      <c r="HMK132" s="37">
        <v>180</v>
      </c>
      <c r="HML132" s="57" t="s">
        <v>323</v>
      </c>
      <c r="HMM132" s="55" t="s">
        <v>324</v>
      </c>
      <c r="HMN132" s="54" t="s">
        <v>22</v>
      </c>
      <c r="HMO132" s="55" t="s">
        <v>331</v>
      </c>
      <c r="HMP132" s="55" t="s">
        <v>321</v>
      </c>
      <c r="HMQ132" s="56" t="s">
        <v>93</v>
      </c>
      <c r="HMR132" s="37">
        <v>10.020200000000001</v>
      </c>
      <c r="HMS132" s="55" t="s">
        <v>322</v>
      </c>
      <c r="HMT132" s="55" t="s">
        <v>227</v>
      </c>
      <c r="HMU132" s="55" t="s">
        <v>329</v>
      </c>
      <c r="HMV132" s="56" t="s">
        <v>185</v>
      </c>
      <c r="HMW132" s="56" t="s">
        <v>18</v>
      </c>
      <c r="HMX132" s="55" t="s">
        <v>330</v>
      </c>
      <c r="HMY132" s="55" t="s">
        <v>332</v>
      </c>
      <c r="HMZ132" s="37">
        <v>16</v>
      </c>
      <c r="HNA132" s="37">
        <v>180</v>
      </c>
      <c r="HNB132" s="57" t="s">
        <v>323</v>
      </c>
      <c r="HNC132" s="55" t="s">
        <v>324</v>
      </c>
      <c r="HND132" s="54" t="s">
        <v>22</v>
      </c>
      <c r="HNE132" s="55" t="s">
        <v>331</v>
      </c>
      <c r="HNF132" s="55" t="s">
        <v>321</v>
      </c>
      <c r="HNG132" s="56" t="s">
        <v>93</v>
      </c>
      <c r="HNH132" s="37">
        <v>10.020200000000001</v>
      </c>
      <c r="HNI132" s="55" t="s">
        <v>322</v>
      </c>
      <c r="HNJ132" s="55" t="s">
        <v>227</v>
      </c>
      <c r="HNK132" s="55" t="s">
        <v>329</v>
      </c>
      <c r="HNL132" s="56" t="s">
        <v>185</v>
      </c>
      <c r="HNM132" s="56" t="s">
        <v>18</v>
      </c>
      <c r="HNN132" s="55" t="s">
        <v>330</v>
      </c>
      <c r="HNO132" s="55" t="s">
        <v>332</v>
      </c>
      <c r="HNP132" s="37">
        <v>16</v>
      </c>
      <c r="HNQ132" s="37">
        <v>180</v>
      </c>
      <c r="HNR132" s="57" t="s">
        <v>323</v>
      </c>
      <c r="HNS132" s="55" t="s">
        <v>324</v>
      </c>
      <c r="HNT132" s="54" t="s">
        <v>22</v>
      </c>
      <c r="HNU132" s="55" t="s">
        <v>331</v>
      </c>
      <c r="HNV132" s="55" t="s">
        <v>321</v>
      </c>
      <c r="HNW132" s="56" t="s">
        <v>93</v>
      </c>
      <c r="HNX132" s="37">
        <v>10.020200000000001</v>
      </c>
      <c r="HNY132" s="55" t="s">
        <v>322</v>
      </c>
      <c r="HNZ132" s="55" t="s">
        <v>227</v>
      </c>
      <c r="HOA132" s="55" t="s">
        <v>329</v>
      </c>
      <c r="HOB132" s="56" t="s">
        <v>185</v>
      </c>
      <c r="HOC132" s="56" t="s">
        <v>18</v>
      </c>
      <c r="HOD132" s="55" t="s">
        <v>330</v>
      </c>
      <c r="HOE132" s="55" t="s">
        <v>332</v>
      </c>
      <c r="HOF132" s="37">
        <v>16</v>
      </c>
      <c r="HOG132" s="37">
        <v>180</v>
      </c>
      <c r="HOH132" s="57" t="s">
        <v>323</v>
      </c>
      <c r="HOI132" s="55" t="s">
        <v>324</v>
      </c>
      <c r="HOJ132" s="54" t="s">
        <v>22</v>
      </c>
      <c r="HOK132" s="55" t="s">
        <v>331</v>
      </c>
      <c r="HOL132" s="55" t="s">
        <v>321</v>
      </c>
      <c r="HOM132" s="56" t="s">
        <v>93</v>
      </c>
      <c r="HON132" s="37">
        <v>10.020200000000001</v>
      </c>
      <c r="HOO132" s="55" t="s">
        <v>322</v>
      </c>
      <c r="HOP132" s="55" t="s">
        <v>227</v>
      </c>
      <c r="HOQ132" s="55" t="s">
        <v>329</v>
      </c>
      <c r="HOR132" s="56" t="s">
        <v>185</v>
      </c>
      <c r="HOS132" s="56" t="s">
        <v>18</v>
      </c>
      <c r="HOT132" s="55" t="s">
        <v>330</v>
      </c>
      <c r="HOU132" s="55" t="s">
        <v>332</v>
      </c>
      <c r="HOV132" s="37">
        <v>16</v>
      </c>
      <c r="HOW132" s="37">
        <v>180</v>
      </c>
      <c r="HOX132" s="57" t="s">
        <v>323</v>
      </c>
      <c r="HOY132" s="55" t="s">
        <v>324</v>
      </c>
      <c r="HOZ132" s="54" t="s">
        <v>22</v>
      </c>
      <c r="HPA132" s="55" t="s">
        <v>331</v>
      </c>
      <c r="HPB132" s="55" t="s">
        <v>321</v>
      </c>
      <c r="HPC132" s="56" t="s">
        <v>93</v>
      </c>
      <c r="HPD132" s="37">
        <v>10.020200000000001</v>
      </c>
      <c r="HPE132" s="55" t="s">
        <v>322</v>
      </c>
      <c r="HPF132" s="55" t="s">
        <v>227</v>
      </c>
      <c r="HPG132" s="55" t="s">
        <v>329</v>
      </c>
      <c r="HPH132" s="56" t="s">
        <v>185</v>
      </c>
      <c r="HPI132" s="56" t="s">
        <v>18</v>
      </c>
      <c r="HPJ132" s="55" t="s">
        <v>330</v>
      </c>
      <c r="HPK132" s="55" t="s">
        <v>332</v>
      </c>
      <c r="HPL132" s="37">
        <v>16</v>
      </c>
      <c r="HPM132" s="37">
        <v>180</v>
      </c>
      <c r="HPN132" s="57" t="s">
        <v>323</v>
      </c>
      <c r="HPO132" s="55" t="s">
        <v>324</v>
      </c>
      <c r="HPP132" s="54" t="s">
        <v>22</v>
      </c>
      <c r="HPQ132" s="55" t="s">
        <v>331</v>
      </c>
      <c r="HPR132" s="55" t="s">
        <v>321</v>
      </c>
      <c r="HPS132" s="56" t="s">
        <v>93</v>
      </c>
      <c r="HPT132" s="37">
        <v>10.020200000000001</v>
      </c>
      <c r="HPU132" s="55" t="s">
        <v>322</v>
      </c>
      <c r="HPV132" s="55" t="s">
        <v>227</v>
      </c>
      <c r="HPW132" s="55" t="s">
        <v>329</v>
      </c>
      <c r="HPX132" s="56" t="s">
        <v>185</v>
      </c>
      <c r="HPY132" s="56" t="s">
        <v>18</v>
      </c>
      <c r="HPZ132" s="55" t="s">
        <v>330</v>
      </c>
      <c r="HQA132" s="55" t="s">
        <v>332</v>
      </c>
      <c r="HQB132" s="37">
        <v>16</v>
      </c>
      <c r="HQC132" s="37">
        <v>180</v>
      </c>
      <c r="HQD132" s="57" t="s">
        <v>323</v>
      </c>
      <c r="HQE132" s="55" t="s">
        <v>324</v>
      </c>
      <c r="HQF132" s="54" t="s">
        <v>22</v>
      </c>
      <c r="HQG132" s="55" t="s">
        <v>331</v>
      </c>
      <c r="HQH132" s="55" t="s">
        <v>321</v>
      </c>
      <c r="HQI132" s="56" t="s">
        <v>93</v>
      </c>
      <c r="HQJ132" s="37">
        <v>10.020200000000001</v>
      </c>
      <c r="HQK132" s="55" t="s">
        <v>322</v>
      </c>
      <c r="HQL132" s="55" t="s">
        <v>227</v>
      </c>
      <c r="HQM132" s="55" t="s">
        <v>329</v>
      </c>
      <c r="HQN132" s="56" t="s">
        <v>185</v>
      </c>
      <c r="HQO132" s="56" t="s">
        <v>18</v>
      </c>
      <c r="HQP132" s="55" t="s">
        <v>330</v>
      </c>
      <c r="HQQ132" s="55" t="s">
        <v>332</v>
      </c>
      <c r="HQR132" s="37">
        <v>16</v>
      </c>
      <c r="HQS132" s="37">
        <v>180</v>
      </c>
      <c r="HQT132" s="57" t="s">
        <v>323</v>
      </c>
      <c r="HQU132" s="55" t="s">
        <v>324</v>
      </c>
      <c r="HQV132" s="54" t="s">
        <v>22</v>
      </c>
      <c r="HQW132" s="55" t="s">
        <v>331</v>
      </c>
      <c r="HQX132" s="55" t="s">
        <v>321</v>
      </c>
      <c r="HQY132" s="56" t="s">
        <v>93</v>
      </c>
      <c r="HQZ132" s="37">
        <v>10.020200000000001</v>
      </c>
      <c r="HRA132" s="55" t="s">
        <v>322</v>
      </c>
      <c r="HRB132" s="55" t="s">
        <v>227</v>
      </c>
      <c r="HRC132" s="55" t="s">
        <v>329</v>
      </c>
      <c r="HRD132" s="56" t="s">
        <v>185</v>
      </c>
      <c r="HRE132" s="56" t="s">
        <v>18</v>
      </c>
      <c r="HRF132" s="55" t="s">
        <v>330</v>
      </c>
      <c r="HRG132" s="55" t="s">
        <v>332</v>
      </c>
      <c r="HRH132" s="37">
        <v>16</v>
      </c>
      <c r="HRI132" s="37">
        <v>180</v>
      </c>
      <c r="HRJ132" s="57" t="s">
        <v>323</v>
      </c>
      <c r="HRK132" s="55" t="s">
        <v>324</v>
      </c>
      <c r="HRL132" s="54" t="s">
        <v>22</v>
      </c>
      <c r="HRM132" s="55" t="s">
        <v>331</v>
      </c>
      <c r="HRN132" s="55" t="s">
        <v>321</v>
      </c>
      <c r="HRO132" s="56" t="s">
        <v>93</v>
      </c>
      <c r="HRP132" s="37">
        <v>10.020200000000001</v>
      </c>
      <c r="HRQ132" s="55" t="s">
        <v>322</v>
      </c>
      <c r="HRR132" s="55" t="s">
        <v>227</v>
      </c>
      <c r="HRS132" s="55" t="s">
        <v>329</v>
      </c>
      <c r="HRT132" s="56" t="s">
        <v>185</v>
      </c>
      <c r="HRU132" s="56" t="s">
        <v>18</v>
      </c>
      <c r="HRV132" s="55" t="s">
        <v>330</v>
      </c>
      <c r="HRW132" s="55" t="s">
        <v>332</v>
      </c>
      <c r="HRX132" s="37">
        <v>16</v>
      </c>
      <c r="HRY132" s="37">
        <v>180</v>
      </c>
      <c r="HRZ132" s="57" t="s">
        <v>323</v>
      </c>
      <c r="HSA132" s="55" t="s">
        <v>324</v>
      </c>
      <c r="HSB132" s="54" t="s">
        <v>22</v>
      </c>
      <c r="HSC132" s="55" t="s">
        <v>331</v>
      </c>
      <c r="HSD132" s="55" t="s">
        <v>321</v>
      </c>
      <c r="HSE132" s="56" t="s">
        <v>93</v>
      </c>
      <c r="HSF132" s="37">
        <v>10.020200000000001</v>
      </c>
      <c r="HSG132" s="55" t="s">
        <v>322</v>
      </c>
      <c r="HSH132" s="55" t="s">
        <v>227</v>
      </c>
      <c r="HSI132" s="55" t="s">
        <v>329</v>
      </c>
      <c r="HSJ132" s="56" t="s">
        <v>185</v>
      </c>
      <c r="HSK132" s="56" t="s">
        <v>18</v>
      </c>
      <c r="HSL132" s="55" t="s">
        <v>330</v>
      </c>
      <c r="HSM132" s="55" t="s">
        <v>332</v>
      </c>
      <c r="HSN132" s="37">
        <v>16</v>
      </c>
      <c r="HSO132" s="37">
        <v>180</v>
      </c>
      <c r="HSP132" s="57" t="s">
        <v>323</v>
      </c>
      <c r="HSQ132" s="55" t="s">
        <v>324</v>
      </c>
      <c r="HSR132" s="54" t="s">
        <v>22</v>
      </c>
      <c r="HSS132" s="55" t="s">
        <v>331</v>
      </c>
      <c r="HST132" s="55" t="s">
        <v>321</v>
      </c>
      <c r="HSU132" s="56" t="s">
        <v>93</v>
      </c>
      <c r="HSV132" s="37">
        <v>10.020200000000001</v>
      </c>
      <c r="HSW132" s="55" t="s">
        <v>322</v>
      </c>
      <c r="HSX132" s="55" t="s">
        <v>227</v>
      </c>
      <c r="HSY132" s="55" t="s">
        <v>329</v>
      </c>
      <c r="HSZ132" s="56" t="s">
        <v>185</v>
      </c>
      <c r="HTA132" s="56" t="s">
        <v>18</v>
      </c>
      <c r="HTB132" s="55" t="s">
        <v>330</v>
      </c>
      <c r="HTC132" s="55" t="s">
        <v>332</v>
      </c>
      <c r="HTD132" s="37">
        <v>16</v>
      </c>
      <c r="HTE132" s="37">
        <v>180</v>
      </c>
      <c r="HTF132" s="57" t="s">
        <v>323</v>
      </c>
      <c r="HTG132" s="55" t="s">
        <v>324</v>
      </c>
      <c r="HTH132" s="54" t="s">
        <v>22</v>
      </c>
      <c r="HTI132" s="55" t="s">
        <v>331</v>
      </c>
      <c r="HTJ132" s="55" t="s">
        <v>321</v>
      </c>
      <c r="HTK132" s="56" t="s">
        <v>93</v>
      </c>
      <c r="HTL132" s="37">
        <v>10.020200000000001</v>
      </c>
      <c r="HTM132" s="55" t="s">
        <v>322</v>
      </c>
      <c r="HTN132" s="55" t="s">
        <v>227</v>
      </c>
      <c r="HTO132" s="55" t="s">
        <v>329</v>
      </c>
      <c r="HTP132" s="56" t="s">
        <v>185</v>
      </c>
      <c r="HTQ132" s="56" t="s">
        <v>18</v>
      </c>
      <c r="HTR132" s="55" t="s">
        <v>330</v>
      </c>
      <c r="HTS132" s="55" t="s">
        <v>332</v>
      </c>
      <c r="HTT132" s="37">
        <v>16</v>
      </c>
      <c r="HTU132" s="37">
        <v>180</v>
      </c>
      <c r="HTV132" s="57" t="s">
        <v>323</v>
      </c>
      <c r="HTW132" s="55" t="s">
        <v>324</v>
      </c>
      <c r="HTX132" s="54" t="s">
        <v>22</v>
      </c>
      <c r="HTY132" s="55" t="s">
        <v>331</v>
      </c>
      <c r="HTZ132" s="55" t="s">
        <v>321</v>
      </c>
      <c r="HUA132" s="56" t="s">
        <v>93</v>
      </c>
      <c r="HUB132" s="37">
        <v>10.020200000000001</v>
      </c>
      <c r="HUC132" s="55" t="s">
        <v>322</v>
      </c>
      <c r="HUD132" s="55" t="s">
        <v>227</v>
      </c>
      <c r="HUE132" s="55" t="s">
        <v>329</v>
      </c>
      <c r="HUF132" s="56" t="s">
        <v>185</v>
      </c>
      <c r="HUG132" s="56" t="s">
        <v>18</v>
      </c>
      <c r="HUH132" s="55" t="s">
        <v>330</v>
      </c>
      <c r="HUI132" s="55" t="s">
        <v>332</v>
      </c>
      <c r="HUJ132" s="37">
        <v>16</v>
      </c>
      <c r="HUK132" s="37">
        <v>180</v>
      </c>
      <c r="HUL132" s="57" t="s">
        <v>323</v>
      </c>
      <c r="HUM132" s="55" t="s">
        <v>324</v>
      </c>
      <c r="HUN132" s="54" t="s">
        <v>22</v>
      </c>
      <c r="HUO132" s="55" t="s">
        <v>331</v>
      </c>
      <c r="HUP132" s="55" t="s">
        <v>321</v>
      </c>
      <c r="HUQ132" s="56" t="s">
        <v>93</v>
      </c>
      <c r="HUR132" s="37">
        <v>10.020200000000001</v>
      </c>
      <c r="HUS132" s="55" t="s">
        <v>322</v>
      </c>
      <c r="HUT132" s="55" t="s">
        <v>227</v>
      </c>
      <c r="HUU132" s="55" t="s">
        <v>329</v>
      </c>
      <c r="HUV132" s="56" t="s">
        <v>185</v>
      </c>
      <c r="HUW132" s="56" t="s">
        <v>18</v>
      </c>
      <c r="HUX132" s="55" t="s">
        <v>330</v>
      </c>
      <c r="HUY132" s="55" t="s">
        <v>332</v>
      </c>
      <c r="HUZ132" s="37">
        <v>16</v>
      </c>
      <c r="HVA132" s="37">
        <v>180</v>
      </c>
      <c r="HVB132" s="57" t="s">
        <v>323</v>
      </c>
      <c r="HVC132" s="55" t="s">
        <v>324</v>
      </c>
      <c r="HVD132" s="54" t="s">
        <v>22</v>
      </c>
      <c r="HVE132" s="55" t="s">
        <v>331</v>
      </c>
      <c r="HVF132" s="55" t="s">
        <v>321</v>
      </c>
      <c r="HVG132" s="56" t="s">
        <v>93</v>
      </c>
      <c r="HVH132" s="37">
        <v>10.020200000000001</v>
      </c>
      <c r="HVI132" s="55" t="s">
        <v>322</v>
      </c>
      <c r="HVJ132" s="55" t="s">
        <v>227</v>
      </c>
      <c r="HVK132" s="55" t="s">
        <v>329</v>
      </c>
      <c r="HVL132" s="56" t="s">
        <v>185</v>
      </c>
      <c r="HVM132" s="56" t="s">
        <v>18</v>
      </c>
      <c r="HVN132" s="55" t="s">
        <v>330</v>
      </c>
      <c r="HVO132" s="55" t="s">
        <v>332</v>
      </c>
      <c r="HVP132" s="37">
        <v>16</v>
      </c>
      <c r="HVQ132" s="37">
        <v>180</v>
      </c>
      <c r="HVR132" s="57" t="s">
        <v>323</v>
      </c>
      <c r="HVS132" s="55" t="s">
        <v>324</v>
      </c>
      <c r="HVT132" s="54" t="s">
        <v>22</v>
      </c>
      <c r="HVU132" s="55" t="s">
        <v>331</v>
      </c>
      <c r="HVV132" s="55" t="s">
        <v>321</v>
      </c>
      <c r="HVW132" s="56" t="s">
        <v>93</v>
      </c>
      <c r="HVX132" s="37">
        <v>10.020200000000001</v>
      </c>
      <c r="HVY132" s="55" t="s">
        <v>322</v>
      </c>
      <c r="HVZ132" s="55" t="s">
        <v>227</v>
      </c>
      <c r="HWA132" s="55" t="s">
        <v>329</v>
      </c>
      <c r="HWB132" s="56" t="s">
        <v>185</v>
      </c>
      <c r="HWC132" s="56" t="s">
        <v>18</v>
      </c>
      <c r="HWD132" s="55" t="s">
        <v>330</v>
      </c>
      <c r="HWE132" s="55" t="s">
        <v>332</v>
      </c>
      <c r="HWF132" s="37">
        <v>16</v>
      </c>
      <c r="HWG132" s="37">
        <v>180</v>
      </c>
      <c r="HWH132" s="57" t="s">
        <v>323</v>
      </c>
      <c r="HWI132" s="55" t="s">
        <v>324</v>
      </c>
      <c r="HWJ132" s="54" t="s">
        <v>22</v>
      </c>
      <c r="HWK132" s="55" t="s">
        <v>331</v>
      </c>
      <c r="HWL132" s="55" t="s">
        <v>321</v>
      </c>
      <c r="HWM132" s="56" t="s">
        <v>93</v>
      </c>
      <c r="HWN132" s="37">
        <v>10.020200000000001</v>
      </c>
      <c r="HWO132" s="55" t="s">
        <v>322</v>
      </c>
      <c r="HWP132" s="55" t="s">
        <v>227</v>
      </c>
      <c r="HWQ132" s="55" t="s">
        <v>329</v>
      </c>
      <c r="HWR132" s="56" t="s">
        <v>185</v>
      </c>
      <c r="HWS132" s="56" t="s">
        <v>18</v>
      </c>
      <c r="HWT132" s="55" t="s">
        <v>330</v>
      </c>
      <c r="HWU132" s="55" t="s">
        <v>332</v>
      </c>
      <c r="HWV132" s="37">
        <v>16</v>
      </c>
      <c r="HWW132" s="37">
        <v>180</v>
      </c>
      <c r="HWX132" s="57" t="s">
        <v>323</v>
      </c>
      <c r="HWY132" s="55" t="s">
        <v>324</v>
      </c>
      <c r="HWZ132" s="54" t="s">
        <v>22</v>
      </c>
      <c r="HXA132" s="55" t="s">
        <v>331</v>
      </c>
      <c r="HXB132" s="55" t="s">
        <v>321</v>
      </c>
      <c r="HXC132" s="56" t="s">
        <v>93</v>
      </c>
      <c r="HXD132" s="37">
        <v>10.020200000000001</v>
      </c>
      <c r="HXE132" s="55" t="s">
        <v>322</v>
      </c>
      <c r="HXF132" s="55" t="s">
        <v>227</v>
      </c>
      <c r="HXG132" s="55" t="s">
        <v>329</v>
      </c>
      <c r="HXH132" s="56" t="s">
        <v>185</v>
      </c>
      <c r="HXI132" s="56" t="s">
        <v>18</v>
      </c>
      <c r="HXJ132" s="55" t="s">
        <v>330</v>
      </c>
      <c r="HXK132" s="55" t="s">
        <v>332</v>
      </c>
      <c r="HXL132" s="37">
        <v>16</v>
      </c>
      <c r="HXM132" s="37">
        <v>180</v>
      </c>
      <c r="HXN132" s="57" t="s">
        <v>323</v>
      </c>
      <c r="HXO132" s="55" t="s">
        <v>324</v>
      </c>
      <c r="HXP132" s="54" t="s">
        <v>22</v>
      </c>
      <c r="HXQ132" s="55" t="s">
        <v>331</v>
      </c>
      <c r="HXR132" s="55" t="s">
        <v>321</v>
      </c>
      <c r="HXS132" s="56" t="s">
        <v>93</v>
      </c>
      <c r="HXT132" s="37">
        <v>10.020200000000001</v>
      </c>
      <c r="HXU132" s="55" t="s">
        <v>322</v>
      </c>
      <c r="HXV132" s="55" t="s">
        <v>227</v>
      </c>
      <c r="HXW132" s="55" t="s">
        <v>329</v>
      </c>
      <c r="HXX132" s="56" t="s">
        <v>185</v>
      </c>
      <c r="HXY132" s="56" t="s">
        <v>18</v>
      </c>
      <c r="HXZ132" s="55" t="s">
        <v>330</v>
      </c>
      <c r="HYA132" s="55" t="s">
        <v>332</v>
      </c>
      <c r="HYB132" s="37">
        <v>16</v>
      </c>
      <c r="HYC132" s="37">
        <v>180</v>
      </c>
      <c r="HYD132" s="57" t="s">
        <v>323</v>
      </c>
      <c r="HYE132" s="55" t="s">
        <v>324</v>
      </c>
      <c r="HYF132" s="54" t="s">
        <v>22</v>
      </c>
      <c r="HYG132" s="55" t="s">
        <v>331</v>
      </c>
      <c r="HYH132" s="55" t="s">
        <v>321</v>
      </c>
      <c r="HYI132" s="56" t="s">
        <v>93</v>
      </c>
      <c r="HYJ132" s="37">
        <v>10.020200000000001</v>
      </c>
      <c r="HYK132" s="55" t="s">
        <v>322</v>
      </c>
      <c r="HYL132" s="55" t="s">
        <v>227</v>
      </c>
      <c r="HYM132" s="55" t="s">
        <v>329</v>
      </c>
      <c r="HYN132" s="56" t="s">
        <v>185</v>
      </c>
      <c r="HYO132" s="56" t="s">
        <v>18</v>
      </c>
      <c r="HYP132" s="55" t="s">
        <v>330</v>
      </c>
      <c r="HYQ132" s="55" t="s">
        <v>332</v>
      </c>
      <c r="HYR132" s="37">
        <v>16</v>
      </c>
      <c r="HYS132" s="37">
        <v>180</v>
      </c>
      <c r="HYT132" s="57" t="s">
        <v>323</v>
      </c>
      <c r="HYU132" s="55" t="s">
        <v>324</v>
      </c>
      <c r="HYV132" s="54" t="s">
        <v>22</v>
      </c>
      <c r="HYW132" s="55" t="s">
        <v>331</v>
      </c>
      <c r="HYX132" s="55" t="s">
        <v>321</v>
      </c>
      <c r="HYY132" s="56" t="s">
        <v>93</v>
      </c>
      <c r="HYZ132" s="37">
        <v>10.020200000000001</v>
      </c>
      <c r="HZA132" s="55" t="s">
        <v>322</v>
      </c>
      <c r="HZB132" s="55" t="s">
        <v>227</v>
      </c>
      <c r="HZC132" s="55" t="s">
        <v>329</v>
      </c>
      <c r="HZD132" s="56" t="s">
        <v>185</v>
      </c>
      <c r="HZE132" s="56" t="s">
        <v>18</v>
      </c>
      <c r="HZF132" s="55" t="s">
        <v>330</v>
      </c>
      <c r="HZG132" s="55" t="s">
        <v>332</v>
      </c>
      <c r="HZH132" s="37">
        <v>16</v>
      </c>
      <c r="HZI132" s="37">
        <v>180</v>
      </c>
      <c r="HZJ132" s="57" t="s">
        <v>323</v>
      </c>
      <c r="HZK132" s="55" t="s">
        <v>324</v>
      </c>
      <c r="HZL132" s="54" t="s">
        <v>22</v>
      </c>
      <c r="HZM132" s="55" t="s">
        <v>331</v>
      </c>
      <c r="HZN132" s="55" t="s">
        <v>321</v>
      </c>
      <c r="HZO132" s="56" t="s">
        <v>93</v>
      </c>
      <c r="HZP132" s="37">
        <v>10.020200000000001</v>
      </c>
      <c r="HZQ132" s="55" t="s">
        <v>322</v>
      </c>
      <c r="HZR132" s="55" t="s">
        <v>227</v>
      </c>
      <c r="HZS132" s="55" t="s">
        <v>329</v>
      </c>
      <c r="HZT132" s="56" t="s">
        <v>185</v>
      </c>
      <c r="HZU132" s="56" t="s">
        <v>18</v>
      </c>
      <c r="HZV132" s="55" t="s">
        <v>330</v>
      </c>
      <c r="HZW132" s="55" t="s">
        <v>332</v>
      </c>
      <c r="HZX132" s="37">
        <v>16</v>
      </c>
      <c r="HZY132" s="37">
        <v>180</v>
      </c>
      <c r="HZZ132" s="57" t="s">
        <v>323</v>
      </c>
      <c r="IAA132" s="55" t="s">
        <v>324</v>
      </c>
      <c r="IAB132" s="54" t="s">
        <v>22</v>
      </c>
      <c r="IAC132" s="55" t="s">
        <v>331</v>
      </c>
      <c r="IAD132" s="55" t="s">
        <v>321</v>
      </c>
      <c r="IAE132" s="56" t="s">
        <v>93</v>
      </c>
      <c r="IAF132" s="37">
        <v>10.020200000000001</v>
      </c>
      <c r="IAG132" s="55" t="s">
        <v>322</v>
      </c>
      <c r="IAH132" s="55" t="s">
        <v>227</v>
      </c>
      <c r="IAI132" s="55" t="s">
        <v>329</v>
      </c>
      <c r="IAJ132" s="56" t="s">
        <v>185</v>
      </c>
      <c r="IAK132" s="56" t="s">
        <v>18</v>
      </c>
      <c r="IAL132" s="55" t="s">
        <v>330</v>
      </c>
      <c r="IAM132" s="55" t="s">
        <v>332</v>
      </c>
      <c r="IAN132" s="37">
        <v>16</v>
      </c>
      <c r="IAO132" s="37">
        <v>180</v>
      </c>
      <c r="IAP132" s="57" t="s">
        <v>323</v>
      </c>
      <c r="IAQ132" s="55" t="s">
        <v>324</v>
      </c>
      <c r="IAR132" s="54" t="s">
        <v>22</v>
      </c>
      <c r="IAS132" s="55" t="s">
        <v>331</v>
      </c>
      <c r="IAT132" s="55" t="s">
        <v>321</v>
      </c>
      <c r="IAU132" s="56" t="s">
        <v>93</v>
      </c>
      <c r="IAV132" s="37">
        <v>10.020200000000001</v>
      </c>
      <c r="IAW132" s="55" t="s">
        <v>322</v>
      </c>
      <c r="IAX132" s="55" t="s">
        <v>227</v>
      </c>
      <c r="IAY132" s="55" t="s">
        <v>329</v>
      </c>
      <c r="IAZ132" s="56" t="s">
        <v>185</v>
      </c>
      <c r="IBA132" s="56" t="s">
        <v>18</v>
      </c>
      <c r="IBB132" s="55" t="s">
        <v>330</v>
      </c>
      <c r="IBC132" s="55" t="s">
        <v>332</v>
      </c>
      <c r="IBD132" s="37">
        <v>16</v>
      </c>
      <c r="IBE132" s="37">
        <v>180</v>
      </c>
      <c r="IBF132" s="57" t="s">
        <v>323</v>
      </c>
      <c r="IBG132" s="55" t="s">
        <v>324</v>
      </c>
      <c r="IBH132" s="54" t="s">
        <v>22</v>
      </c>
      <c r="IBI132" s="55" t="s">
        <v>331</v>
      </c>
      <c r="IBJ132" s="55" t="s">
        <v>321</v>
      </c>
      <c r="IBK132" s="56" t="s">
        <v>93</v>
      </c>
      <c r="IBL132" s="37">
        <v>10.020200000000001</v>
      </c>
      <c r="IBM132" s="55" t="s">
        <v>322</v>
      </c>
      <c r="IBN132" s="55" t="s">
        <v>227</v>
      </c>
      <c r="IBO132" s="55" t="s">
        <v>329</v>
      </c>
      <c r="IBP132" s="56" t="s">
        <v>185</v>
      </c>
      <c r="IBQ132" s="56" t="s">
        <v>18</v>
      </c>
      <c r="IBR132" s="55" t="s">
        <v>330</v>
      </c>
      <c r="IBS132" s="55" t="s">
        <v>332</v>
      </c>
      <c r="IBT132" s="37">
        <v>16</v>
      </c>
      <c r="IBU132" s="37">
        <v>180</v>
      </c>
      <c r="IBV132" s="57" t="s">
        <v>323</v>
      </c>
      <c r="IBW132" s="55" t="s">
        <v>324</v>
      </c>
      <c r="IBX132" s="54" t="s">
        <v>22</v>
      </c>
      <c r="IBY132" s="55" t="s">
        <v>331</v>
      </c>
      <c r="IBZ132" s="55" t="s">
        <v>321</v>
      </c>
      <c r="ICA132" s="56" t="s">
        <v>93</v>
      </c>
      <c r="ICB132" s="37">
        <v>10.020200000000001</v>
      </c>
      <c r="ICC132" s="55" t="s">
        <v>322</v>
      </c>
      <c r="ICD132" s="55" t="s">
        <v>227</v>
      </c>
      <c r="ICE132" s="55" t="s">
        <v>329</v>
      </c>
      <c r="ICF132" s="56" t="s">
        <v>185</v>
      </c>
      <c r="ICG132" s="56" t="s">
        <v>18</v>
      </c>
      <c r="ICH132" s="55" t="s">
        <v>330</v>
      </c>
      <c r="ICI132" s="55" t="s">
        <v>332</v>
      </c>
      <c r="ICJ132" s="37">
        <v>16</v>
      </c>
      <c r="ICK132" s="37">
        <v>180</v>
      </c>
      <c r="ICL132" s="57" t="s">
        <v>323</v>
      </c>
      <c r="ICM132" s="55" t="s">
        <v>324</v>
      </c>
      <c r="ICN132" s="54" t="s">
        <v>22</v>
      </c>
      <c r="ICO132" s="55" t="s">
        <v>331</v>
      </c>
      <c r="ICP132" s="55" t="s">
        <v>321</v>
      </c>
      <c r="ICQ132" s="56" t="s">
        <v>93</v>
      </c>
      <c r="ICR132" s="37">
        <v>10.020200000000001</v>
      </c>
      <c r="ICS132" s="55" t="s">
        <v>322</v>
      </c>
      <c r="ICT132" s="55" t="s">
        <v>227</v>
      </c>
      <c r="ICU132" s="55" t="s">
        <v>329</v>
      </c>
      <c r="ICV132" s="56" t="s">
        <v>185</v>
      </c>
      <c r="ICW132" s="56" t="s">
        <v>18</v>
      </c>
      <c r="ICX132" s="55" t="s">
        <v>330</v>
      </c>
      <c r="ICY132" s="55" t="s">
        <v>332</v>
      </c>
      <c r="ICZ132" s="37">
        <v>16</v>
      </c>
      <c r="IDA132" s="37">
        <v>180</v>
      </c>
      <c r="IDB132" s="57" t="s">
        <v>323</v>
      </c>
      <c r="IDC132" s="55" t="s">
        <v>324</v>
      </c>
      <c r="IDD132" s="54" t="s">
        <v>22</v>
      </c>
      <c r="IDE132" s="55" t="s">
        <v>331</v>
      </c>
      <c r="IDF132" s="55" t="s">
        <v>321</v>
      </c>
      <c r="IDG132" s="56" t="s">
        <v>93</v>
      </c>
      <c r="IDH132" s="37">
        <v>10.020200000000001</v>
      </c>
      <c r="IDI132" s="55" t="s">
        <v>322</v>
      </c>
      <c r="IDJ132" s="55" t="s">
        <v>227</v>
      </c>
      <c r="IDK132" s="55" t="s">
        <v>329</v>
      </c>
      <c r="IDL132" s="56" t="s">
        <v>185</v>
      </c>
      <c r="IDM132" s="56" t="s">
        <v>18</v>
      </c>
      <c r="IDN132" s="55" t="s">
        <v>330</v>
      </c>
      <c r="IDO132" s="55" t="s">
        <v>332</v>
      </c>
      <c r="IDP132" s="37">
        <v>16</v>
      </c>
      <c r="IDQ132" s="37">
        <v>180</v>
      </c>
      <c r="IDR132" s="57" t="s">
        <v>323</v>
      </c>
      <c r="IDS132" s="55" t="s">
        <v>324</v>
      </c>
      <c r="IDT132" s="54" t="s">
        <v>22</v>
      </c>
      <c r="IDU132" s="55" t="s">
        <v>331</v>
      </c>
      <c r="IDV132" s="55" t="s">
        <v>321</v>
      </c>
      <c r="IDW132" s="56" t="s">
        <v>93</v>
      </c>
      <c r="IDX132" s="37">
        <v>10.020200000000001</v>
      </c>
      <c r="IDY132" s="55" t="s">
        <v>322</v>
      </c>
      <c r="IDZ132" s="55" t="s">
        <v>227</v>
      </c>
      <c r="IEA132" s="55" t="s">
        <v>329</v>
      </c>
      <c r="IEB132" s="56" t="s">
        <v>185</v>
      </c>
      <c r="IEC132" s="56" t="s">
        <v>18</v>
      </c>
      <c r="IED132" s="55" t="s">
        <v>330</v>
      </c>
      <c r="IEE132" s="55" t="s">
        <v>332</v>
      </c>
      <c r="IEF132" s="37">
        <v>16</v>
      </c>
      <c r="IEG132" s="37">
        <v>180</v>
      </c>
      <c r="IEH132" s="57" t="s">
        <v>323</v>
      </c>
      <c r="IEI132" s="55" t="s">
        <v>324</v>
      </c>
      <c r="IEJ132" s="54" t="s">
        <v>22</v>
      </c>
      <c r="IEK132" s="55" t="s">
        <v>331</v>
      </c>
      <c r="IEL132" s="55" t="s">
        <v>321</v>
      </c>
      <c r="IEM132" s="56" t="s">
        <v>93</v>
      </c>
      <c r="IEN132" s="37">
        <v>10.020200000000001</v>
      </c>
      <c r="IEO132" s="55" t="s">
        <v>322</v>
      </c>
      <c r="IEP132" s="55" t="s">
        <v>227</v>
      </c>
      <c r="IEQ132" s="55" t="s">
        <v>329</v>
      </c>
      <c r="IER132" s="56" t="s">
        <v>185</v>
      </c>
      <c r="IES132" s="56" t="s">
        <v>18</v>
      </c>
      <c r="IET132" s="55" t="s">
        <v>330</v>
      </c>
      <c r="IEU132" s="55" t="s">
        <v>332</v>
      </c>
      <c r="IEV132" s="37">
        <v>16</v>
      </c>
      <c r="IEW132" s="37">
        <v>180</v>
      </c>
      <c r="IEX132" s="57" t="s">
        <v>323</v>
      </c>
      <c r="IEY132" s="55" t="s">
        <v>324</v>
      </c>
      <c r="IEZ132" s="54" t="s">
        <v>22</v>
      </c>
      <c r="IFA132" s="55" t="s">
        <v>331</v>
      </c>
      <c r="IFB132" s="55" t="s">
        <v>321</v>
      </c>
      <c r="IFC132" s="56" t="s">
        <v>93</v>
      </c>
      <c r="IFD132" s="37">
        <v>10.020200000000001</v>
      </c>
      <c r="IFE132" s="55" t="s">
        <v>322</v>
      </c>
      <c r="IFF132" s="55" t="s">
        <v>227</v>
      </c>
      <c r="IFG132" s="55" t="s">
        <v>329</v>
      </c>
      <c r="IFH132" s="56" t="s">
        <v>185</v>
      </c>
      <c r="IFI132" s="56" t="s">
        <v>18</v>
      </c>
      <c r="IFJ132" s="55" t="s">
        <v>330</v>
      </c>
      <c r="IFK132" s="55" t="s">
        <v>332</v>
      </c>
      <c r="IFL132" s="37">
        <v>16</v>
      </c>
      <c r="IFM132" s="37">
        <v>180</v>
      </c>
      <c r="IFN132" s="57" t="s">
        <v>323</v>
      </c>
      <c r="IFO132" s="55" t="s">
        <v>324</v>
      </c>
      <c r="IFP132" s="54" t="s">
        <v>22</v>
      </c>
      <c r="IFQ132" s="55" t="s">
        <v>331</v>
      </c>
      <c r="IFR132" s="55" t="s">
        <v>321</v>
      </c>
      <c r="IFS132" s="56" t="s">
        <v>93</v>
      </c>
      <c r="IFT132" s="37">
        <v>10.020200000000001</v>
      </c>
      <c r="IFU132" s="55" t="s">
        <v>322</v>
      </c>
      <c r="IFV132" s="55" t="s">
        <v>227</v>
      </c>
      <c r="IFW132" s="55" t="s">
        <v>329</v>
      </c>
      <c r="IFX132" s="56" t="s">
        <v>185</v>
      </c>
      <c r="IFY132" s="56" t="s">
        <v>18</v>
      </c>
      <c r="IFZ132" s="55" t="s">
        <v>330</v>
      </c>
      <c r="IGA132" s="55" t="s">
        <v>332</v>
      </c>
      <c r="IGB132" s="37">
        <v>16</v>
      </c>
      <c r="IGC132" s="37">
        <v>180</v>
      </c>
      <c r="IGD132" s="57" t="s">
        <v>323</v>
      </c>
      <c r="IGE132" s="55" t="s">
        <v>324</v>
      </c>
      <c r="IGF132" s="54" t="s">
        <v>22</v>
      </c>
      <c r="IGG132" s="55" t="s">
        <v>331</v>
      </c>
      <c r="IGH132" s="55" t="s">
        <v>321</v>
      </c>
      <c r="IGI132" s="56" t="s">
        <v>93</v>
      </c>
      <c r="IGJ132" s="37">
        <v>10.020200000000001</v>
      </c>
      <c r="IGK132" s="55" t="s">
        <v>322</v>
      </c>
      <c r="IGL132" s="55" t="s">
        <v>227</v>
      </c>
      <c r="IGM132" s="55" t="s">
        <v>329</v>
      </c>
      <c r="IGN132" s="56" t="s">
        <v>185</v>
      </c>
      <c r="IGO132" s="56" t="s">
        <v>18</v>
      </c>
      <c r="IGP132" s="55" t="s">
        <v>330</v>
      </c>
      <c r="IGQ132" s="55" t="s">
        <v>332</v>
      </c>
      <c r="IGR132" s="37">
        <v>16</v>
      </c>
      <c r="IGS132" s="37">
        <v>180</v>
      </c>
      <c r="IGT132" s="57" t="s">
        <v>323</v>
      </c>
      <c r="IGU132" s="55" t="s">
        <v>324</v>
      </c>
      <c r="IGV132" s="54" t="s">
        <v>22</v>
      </c>
      <c r="IGW132" s="55" t="s">
        <v>331</v>
      </c>
      <c r="IGX132" s="55" t="s">
        <v>321</v>
      </c>
      <c r="IGY132" s="56" t="s">
        <v>93</v>
      </c>
      <c r="IGZ132" s="37">
        <v>10.020200000000001</v>
      </c>
      <c r="IHA132" s="55" t="s">
        <v>322</v>
      </c>
      <c r="IHB132" s="55" t="s">
        <v>227</v>
      </c>
      <c r="IHC132" s="55" t="s">
        <v>329</v>
      </c>
      <c r="IHD132" s="56" t="s">
        <v>185</v>
      </c>
      <c r="IHE132" s="56" t="s">
        <v>18</v>
      </c>
      <c r="IHF132" s="55" t="s">
        <v>330</v>
      </c>
      <c r="IHG132" s="55" t="s">
        <v>332</v>
      </c>
      <c r="IHH132" s="37">
        <v>16</v>
      </c>
      <c r="IHI132" s="37">
        <v>180</v>
      </c>
      <c r="IHJ132" s="57" t="s">
        <v>323</v>
      </c>
      <c r="IHK132" s="55" t="s">
        <v>324</v>
      </c>
      <c r="IHL132" s="54" t="s">
        <v>22</v>
      </c>
      <c r="IHM132" s="55" t="s">
        <v>331</v>
      </c>
      <c r="IHN132" s="55" t="s">
        <v>321</v>
      </c>
      <c r="IHO132" s="56" t="s">
        <v>93</v>
      </c>
      <c r="IHP132" s="37">
        <v>10.020200000000001</v>
      </c>
      <c r="IHQ132" s="55" t="s">
        <v>322</v>
      </c>
      <c r="IHR132" s="55" t="s">
        <v>227</v>
      </c>
      <c r="IHS132" s="55" t="s">
        <v>329</v>
      </c>
      <c r="IHT132" s="56" t="s">
        <v>185</v>
      </c>
      <c r="IHU132" s="56" t="s">
        <v>18</v>
      </c>
      <c r="IHV132" s="55" t="s">
        <v>330</v>
      </c>
      <c r="IHW132" s="55" t="s">
        <v>332</v>
      </c>
      <c r="IHX132" s="37">
        <v>16</v>
      </c>
      <c r="IHY132" s="37">
        <v>180</v>
      </c>
      <c r="IHZ132" s="57" t="s">
        <v>323</v>
      </c>
      <c r="IIA132" s="55" t="s">
        <v>324</v>
      </c>
      <c r="IIB132" s="54" t="s">
        <v>22</v>
      </c>
      <c r="IIC132" s="55" t="s">
        <v>331</v>
      </c>
      <c r="IID132" s="55" t="s">
        <v>321</v>
      </c>
      <c r="IIE132" s="56" t="s">
        <v>93</v>
      </c>
      <c r="IIF132" s="37">
        <v>10.020200000000001</v>
      </c>
      <c r="IIG132" s="55" t="s">
        <v>322</v>
      </c>
      <c r="IIH132" s="55" t="s">
        <v>227</v>
      </c>
      <c r="III132" s="55" t="s">
        <v>329</v>
      </c>
      <c r="IIJ132" s="56" t="s">
        <v>185</v>
      </c>
      <c r="IIK132" s="56" t="s">
        <v>18</v>
      </c>
      <c r="IIL132" s="55" t="s">
        <v>330</v>
      </c>
      <c r="IIM132" s="55" t="s">
        <v>332</v>
      </c>
      <c r="IIN132" s="37">
        <v>16</v>
      </c>
      <c r="IIO132" s="37">
        <v>180</v>
      </c>
      <c r="IIP132" s="57" t="s">
        <v>323</v>
      </c>
      <c r="IIQ132" s="55" t="s">
        <v>324</v>
      </c>
      <c r="IIR132" s="54" t="s">
        <v>22</v>
      </c>
      <c r="IIS132" s="55" t="s">
        <v>331</v>
      </c>
      <c r="IIT132" s="55" t="s">
        <v>321</v>
      </c>
      <c r="IIU132" s="56" t="s">
        <v>93</v>
      </c>
      <c r="IIV132" s="37">
        <v>10.020200000000001</v>
      </c>
      <c r="IIW132" s="55" t="s">
        <v>322</v>
      </c>
      <c r="IIX132" s="55" t="s">
        <v>227</v>
      </c>
      <c r="IIY132" s="55" t="s">
        <v>329</v>
      </c>
      <c r="IIZ132" s="56" t="s">
        <v>185</v>
      </c>
      <c r="IJA132" s="56" t="s">
        <v>18</v>
      </c>
      <c r="IJB132" s="55" t="s">
        <v>330</v>
      </c>
      <c r="IJC132" s="55" t="s">
        <v>332</v>
      </c>
      <c r="IJD132" s="37">
        <v>16</v>
      </c>
      <c r="IJE132" s="37">
        <v>180</v>
      </c>
      <c r="IJF132" s="57" t="s">
        <v>323</v>
      </c>
      <c r="IJG132" s="55" t="s">
        <v>324</v>
      </c>
      <c r="IJH132" s="54" t="s">
        <v>22</v>
      </c>
      <c r="IJI132" s="55" t="s">
        <v>331</v>
      </c>
      <c r="IJJ132" s="55" t="s">
        <v>321</v>
      </c>
      <c r="IJK132" s="56" t="s">
        <v>93</v>
      </c>
      <c r="IJL132" s="37">
        <v>10.020200000000001</v>
      </c>
      <c r="IJM132" s="55" t="s">
        <v>322</v>
      </c>
      <c r="IJN132" s="55" t="s">
        <v>227</v>
      </c>
      <c r="IJO132" s="55" t="s">
        <v>329</v>
      </c>
      <c r="IJP132" s="56" t="s">
        <v>185</v>
      </c>
      <c r="IJQ132" s="56" t="s">
        <v>18</v>
      </c>
      <c r="IJR132" s="55" t="s">
        <v>330</v>
      </c>
      <c r="IJS132" s="55" t="s">
        <v>332</v>
      </c>
      <c r="IJT132" s="37">
        <v>16</v>
      </c>
      <c r="IJU132" s="37">
        <v>180</v>
      </c>
      <c r="IJV132" s="57" t="s">
        <v>323</v>
      </c>
      <c r="IJW132" s="55" t="s">
        <v>324</v>
      </c>
      <c r="IJX132" s="54" t="s">
        <v>22</v>
      </c>
      <c r="IJY132" s="55" t="s">
        <v>331</v>
      </c>
      <c r="IJZ132" s="55" t="s">
        <v>321</v>
      </c>
      <c r="IKA132" s="56" t="s">
        <v>93</v>
      </c>
      <c r="IKB132" s="37">
        <v>10.020200000000001</v>
      </c>
      <c r="IKC132" s="55" t="s">
        <v>322</v>
      </c>
      <c r="IKD132" s="55" t="s">
        <v>227</v>
      </c>
      <c r="IKE132" s="55" t="s">
        <v>329</v>
      </c>
      <c r="IKF132" s="56" t="s">
        <v>185</v>
      </c>
      <c r="IKG132" s="56" t="s">
        <v>18</v>
      </c>
      <c r="IKH132" s="55" t="s">
        <v>330</v>
      </c>
      <c r="IKI132" s="55" t="s">
        <v>332</v>
      </c>
      <c r="IKJ132" s="37">
        <v>16</v>
      </c>
      <c r="IKK132" s="37">
        <v>180</v>
      </c>
      <c r="IKL132" s="57" t="s">
        <v>323</v>
      </c>
      <c r="IKM132" s="55" t="s">
        <v>324</v>
      </c>
      <c r="IKN132" s="54" t="s">
        <v>22</v>
      </c>
      <c r="IKO132" s="55" t="s">
        <v>331</v>
      </c>
      <c r="IKP132" s="55" t="s">
        <v>321</v>
      </c>
      <c r="IKQ132" s="56" t="s">
        <v>93</v>
      </c>
      <c r="IKR132" s="37">
        <v>10.020200000000001</v>
      </c>
      <c r="IKS132" s="55" t="s">
        <v>322</v>
      </c>
      <c r="IKT132" s="55" t="s">
        <v>227</v>
      </c>
      <c r="IKU132" s="55" t="s">
        <v>329</v>
      </c>
      <c r="IKV132" s="56" t="s">
        <v>185</v>
      </c>
      <c r="IKW132" s="56" t="s">
        <v>18</v>
      </c>
      <c r="IKX132" s="55" t="s">
        <v>330</v>
      </c>
      <c r="IKY132" s="55" t="s">
        <v>332</v>
      </c>
      <c r="IKZ132" s="37">
        <v>16</v>
      </c>
      <c r="ILA132" s="37">
        <v>180</v>
      </c>
      <c r="ILB132" s="57" t="s">
        <v>323</v>
      </c>
      <c r="ILC132" s="55" t="s">
        <v>324</v>
      </c>
      <c r="ILD132" s="54" t="s">
        <v>22</v>
      </c>
      <c r="ILE132" s="55" t="s">
        <v>331</v>
      </c>
      <c r="ILF132" s="55" t="s">
        <v>321</v>
      </c>
      <c r="ILG132" s="56" t="s">
        <v>93</v>
      </c>
      <c r="ILH132" s="37">
        <v>10.020200000000001</v>
      </c>
      <c r="ILI132" s="55" t="s">
        <v>322</v>
      </c>
      <c r="ILJ132" s="55" t="s">
        <v>227</v>
      </c>
      <c r="ILK132" s="55" t="s">
        <v>329</v>
      </c>
      <c r="ILL132" s="56" t="s">
        <v>185</v>
      </c>
      <c r="ILM132" s="56" t="s">
        <v>18</v>
      </c>
      <c r="ILN132" s="55" t="s">
        <v>330</v>
      </c>
      <c r="ILO132" s="55" t="s">
        <v>332</v>
      </c>
      <c r="ILP132" s="37">
        <v>16</v>
      </c>
      <c r="ILQ132" s="37">
        <v>180</v>
      </c>
      <c r="ILR132" s="57" t="s">
        <v>323</v>
      </c>
      <c r="ILS132" s="55" t="s">
        <v>324</v>
      </c>
      <c r="ILT132" s="54" t="s">
        <v>22</v>
      </c>
      <c r="ILU132" s="55" t="s">
        <v>331</v>
      </c>
      <c r="ILV132" s="55" t="s">
        <v>321</v>
      </c>
      <c r="ILW132" s="56" t="s">
        <v>93</v>
      </c>
      <c r="ILX132" s="37">
        <v>10.020200000000001</v>
      </c>
      <c r="ILY132" s="55" t="s">
        <v>322</v>
      </c>
      <c r="ILZ132" s="55" t="s">
        <v>227</v>
      </c>
      <c r="IMA132" s="55" t="s">
        <v>329</v>
      </c>
      <c r="IMB132" s="56" t="s">
        <v>185</v>
      </c>
      <c r="IMC132" s="56" t="s">
        <v>18</v>
      </c>
      <c r="IMD132" s="55" t="s">
        <v>330</v>
      </c>
      <c r="IME132" s="55" t="s">
        <v>332</v>
      </c>
      <c r="IMF132" s="37">
        <v>16</v>
      </c>
      <c r="IMG132" s="37">
        <v>180</v>
      </c>
      <c r="IMH132" s="57" t="s">
        <v>323</v>
      </c>
      <c r="IMI132" s="55" t="s">
        <v>324</v>
      </c>
      <c r="IMJ132" s="54" t="s">
        <v>22</v>
      </c>
      <c r="IMK132" s="55" t="s">
        <v>331</v>
      </c>
      <c r="IML132" s="55" t="s">
        <v>321</v>
      </c>
      <c r="IMM132" s="56" t="s">
        <v>93</v>
      </c>
      <c r="IMN132" s="37">
        <v>10.020200000000001</v>
      </c>
      <c r="IMO132" s="55" t="s">
        <v>322</v>
      </c>
      <c r="IMP132" s="55" t="s">
        <v>227</v>
      </c>
      <c r="IMQ132" s="55" t="s">
        <v>329</v>
      </c>
      <c r="IMR132" s="56" t="s">
        <v>185</v>
      </c>
      <c r="IMS132" s="56" t="s">
        <v>18</v>
      </c>
      <c r="IMT132" s="55" t="s">
        <v>330</v>
      </c>
      <c r="IMU132" s="55" t="s">
        <v>332</v>
      </c>
      <c r="IMV132" s="37">
        <v>16</v>
      </c>
      <c r="IMW132" s="37">
        <v>180</v>
      </c>
      <c r="IMX132" s="57" t="s">
        <v>323</v>
      </c>
      <c r="IMY132" s="55" t="s">
        <v>324</v>
      </c>
      <c r="IMZ132" s="54" t="s">
        <v>22</v>
      </c>
      <c r="INA132" s="55" t="s">
        <v>331</v>
      </c>
      <c r="INB132" s="55" t="s">
        <v>321</v>
      </c>
      <c r="INC132" s="56" t="s">
        <v>93</v>
      </c>
      <c r="IND132" s="37">
        <v>10.020200000000001</v>
      </c>
      <c r="INE132" s="55" t="s">
        <v>322</v>
      </c>
      <c r="INF132" s="55" t="s">
        <v>227</v>
      </c>
      <c r="ING132" s="55" t="s">
        <v>329</v>
      </c>
      <c r="INH132" s="56" t="s">
        <v>185</v>
      </c>
      <c r="INI132" s="56" t="s">
        <v>18</v>
      </c>
      <c r="INJ132" s="55" t="s">
        <v>330</v>
      </c>
      <c r="INK132" s="55" t="s">
        <v>332</v>
      </c>
      <c r="INL132" s="37">
        <v>16</v>
      </c>
      <c r="INM132" s="37">
        <v>180</v>
      </c>
      <c r="INN132" s="57" t="s">
        <v>323</v>
      </c>
      <c r="INO132" s="55" t="s">
        <v>324</v>
      </c>
      <c r="INP132" s="54" t="s">
        <v>22</v>
      </c>
      <c r="INQ132" s="55" t="s">
        <v>331</v>
      </c>
      <c r="INR132" s="55" t="s">
        <v>321</v>
      </c>
      <c r="INS132" s="56" t="s">
        <v>93</v>
      </c>
      <c r="INT132" s="37">
        <v>10.020200000000001</v>
      </c>
      <c r="INU132" s="55" t="s">
        <v>322</v>
      </c>
      <c r="INV132" s="55" t="s">
        <v>227</v>
      </c>
      <c r="INW132" s="55" t="s">
        <v>329</v>
      </c>
      <c r="INX132" s="56" t="s">
        <v>185</v>
      </c>
      <c r="INY132" s="56" t="s">
        <v>18</v>
      </c>
      <c r="INZ132" s="55" t="s">
        <v>330</v>
      </c>
      <c r="IOA132" s="55" t="s">
        <v>332</v>
      </c>
      <c r="IOB132" s="37">
        <v>16</v>
      </c>
      <c r="IOC132" s="37">
        <v>180</v>
      </c>
      <c r="IOD132" s="57" t="s">
        <v>323</v>
      </c>
      <c r="IOE132" s="55" t="s">
        <v>324</v>
      </c>
      <c r="IOF132" s="54" t="s">
        <v>22</v>
      </c>
      <c r="IOG132" s="55" t="s">
        <v>331</v>
      </c>
      <c r="IOH132" s="55" t="s">
        <v>321</v>
      </c>
      <c r="IOI132" s="56" t="s">
        <v>93</v>
      </c>
      <c r="IOJ132" s="37">
        <v>10.020200000000001</v>
      </c>
      <c r="IOK132" s="55" t="s">
        <v>322</v>
      </c>
      <c r="IOL132" s="55" t="s">
        <v>227</v>
      </c>
      <c r="IOM132" s="55" t="s">
        <v>329</v>
      </c>
      <c r="ION132" s="56" t="s">
        <v>185</v>
      </c>
      <c r="IOO132" s="56" t="s">
        <v>18</v>
      </c>
      <c r="IOP132" s="55" t="s">
        <v>330</v>
      </c>
      <c r="IOQ132" s="55" t="s">
        <v>332</v>
      </c>
      <c r="IOR132" s="37">
        <v>16</v>
      </c>
      <c r="IOS132" s="37">
        <v>180</v>
      </c>
      <c r="IOT132" s="57" t="s">
        <v>323</v>
      </c>
      <c r="IOU132" s="55" t="s">
        <v>324</v>
      </c>
      <c r="IOV132" s="54" t="s">
        <v>22</v>
      </c>
      <c r="IOW132" s="55" t="s">
        <v>331</v>
      </c>
      <c r="IOX132" s="55" t="s">
        <v>321</v>
      </c>
      <c r="IOY132" s="56" t="s">
        <v>93</v>
      </c>
      <c r="IOZ132" s="37">
        <v>10.020200000000001</v>
      </c>
      <c r="IPA132" s="55" t="s">
        <v>322</v>
      </c>
      <c r="IPB132" s="55" t="s">
        <v>227</v>
      </c>
      <c r="IPC132" s="55" t="s">
        <v>329</v>
      </c>
      <c r="IPD132" s="56" t="s">
        <v>185</v>
      </c>
      <c r="IPE132" s="56" t="s">
        <v>18</v>
      </c>
      <c r="IPF132" s="55" t="s">
        <v>330</v>
      </c>
      <c r="IPG132" s="55" t="s">
        <v>332</v>
      </c>
      <c r="IPH132" s="37">
        <v>16</v>
      </c>
      <c r="IPI132" s="37">
        <v>180</v>
      </c>
      <c r="IPJ132" s="57" t="s">
        <v>323</v>
      </c>
      <c r="IPK132" s="55" t="s">
        <v>324</v>
      </c>
      <c r="IPL132" s="54" t="s">
        <v>22</v>
      </c>
      <c r="IPM132" s="55" t="s">
        <v>331</v>
      </c>
      <c r="IPN132" s="55" t="s">
        <v>321</v>
      </c>
      <c r="IPO132" s="56" t="s">
        <v>93</v>
      </c>
      <c r="IPP132" s="37">
        <v>10.020200000000001</v>
      </c>
      <c r="IPQ132" s="55" t="s">
        <v>322</v>
      </c>
      <c r="IPR132" s="55" t="s">
        <v>227</v>
      </c>
      <c r="IPS132" s="55" t="s">
        <v>329</v>
      </c>
      <c r="IPT132" s="56" t="s">
        <v>185</v>
      </c>
      <c r="IPU132" s="56" t="s">
        <v>18</v>
      </c>
      <c r="IPV132" s="55" t="s">
        <v>330</v>
      </c>
      <c r="IPW132" s="55" t="s">
        <v>332</v>
      </c>
      <c r="IPX132" s="37">
        <v>16</v>
      </c>
      <c r="IPY132" s="37">
        <v>180</v>
      </c>
      <c r="IPZ132" s="57" t="s">
        <v>323</v>
      </c>
      <c r="IQA132" s="55" t="s">
        <v>324</v>
      </c>
      <c r="IQB132" s="54" t="s">
        <v>22</v>
      </c>
      <c r="IQC132" s="55" t="s">
        <v>331</v>
      </c>
      <c r="IQD132" s="55" t="s">
        <v>321</v>
      </c>
      <c r="IQE132" s="56" t="s">
        <v>93</v>
      </c>
      <c r="IQF132" s="37">
        <v>10.020200000000001</v>
      </c>
      <c r="IQG132" s="55" t="s">
        <v>322</v>
      </c>
      <c r="IQH132" s="55" t="s">
        <v>227</v>
      </c>
      <c r="IQI132" s="55" t="s">
        <v>329</v>
      </c>
      <c r="IQJ132" s="56" t="s">
        <v>185</v>
      </c>
      <c r="IQK132" s="56" t="s">
        <v>18</v>
      </c>
      <c r="IQL132" s="55" t="s">
        <v>330</v>
      </c>
      <c r="IQM132" s="55" t="s">
        <v>332</v>
      </c>
      <c r="IQN132" s="37">
        <v>16</v>
      </c>
      <c r="IQO132" s="37">
        <v>180</v>
      </c>
      <c r="IQP132" s="57" t="s">
        <v>323</v>
      </c>
      <c r="IQQ132" s="55" t="s">
        <v>324</v>
      </c>
      <c r="IQR132" s="54" t="s">
        <v>22</v>
      </c>
      <c r="IQS132" s="55" t="s">
        <v>331</v>
      </c>
      <c r="IQT132" s="55" t="s">
        <v>321</v>
      </c>
      <c r="IQU132" s="56" t="s">
        <v>93</v>
      </c>
      <c r="IQV132" s="37">
        <v>10.020200000000001</v>
      </c>
      <c r="IQW132" s="55" t="s">
        <v>322</v>
      </c>
      <c r="IQX132" s="55" t="s">
        <v>227</v>
      </c>
      <c r="IQY132" s="55" t="s">
        <v>329</v>
      </c>
      <c r="IQZ132" s="56" t="s">
        <v>185</v>
      </c>
      <c r="IRA132" s="56" t="s">
        <v>18</v>
      </c>
      <c r="IRB132" s="55" t="s">
        <v>330</v>
      </c>
      <c r="IRC132" s="55" t="s">
        <v>332</v>
      </c>
      <c r="IRD132" s="37">
        <v>16</v>
      </c>
      <c r="IRE132" s="37">
        <v>180</v>
      </c>
      <c r="IRF132" s="57" t="s">
        <v>323</v>
      </c>
      <c r="IRG132" s="55" t="s">
        <v>324</v>
      </c>
      <c r="IRH132" s="54" t="s">
        <v>22</v>
      </c>
      <c r="IRI132" s="55" t="s">
        <v>331</v>
      </c>
      <c r="IRJ132" s="55" t="s">
        <v>321</v>
      </c>
      <c r="IRK132" s="56" t="s">
        <v>93</v>
      </c>
      <c r="IRL132" s="37">
        <v>10.020200000000001</v>
      </c>
      <c r="IRM132" s="55" t="s">
        <v>322</v>
      </c>
      <c r="IRN132" s="55" t="s">
        <v>227</v>
      </c>
      <c r="IRO132" s="55" t="s">
        <v>329</v>
      </c>
      <c r="IRP132" s="56" t="s">
        <v>185</v>
      </c>
      <c r="IRQ132" s="56" t="s">
        <v>18</v>
      </c>
      <c r="IRR132" s="55" t="s">
        <v>330</v>
      </c>
      <c r="IRS132" s="55" t="s">
        <v>332</v>
      </c>
      <c r="IRT132" s="37">
        <v>16</v>
      </c>
      <c r="IRU132" s="37">
        <v>180</v>
      </c>
      <c r="IRV132" s="57" t="s">
        <v>323</v>
      </c>
      <c r="IRW132" s="55" t="s">
        <v>324</v>
      </c>
      <c r="IRX132" s="54" t="s">
        <v>22</v>
      </c>
      <c r="IRY132" s="55" t="s">
        <v>331</v>
      </c>
      <c r="IRZ132" s="55" t="s">
        <v>321</v>
      </c>
      <c r="ISA132" s="56" t="s">
        <v>93</v>
      </c>
      <c r="ISB132" s="37">
        <v>10.020200000000001</v>
      </c>
      <c r="ISC132" s="55" t="s">
        <v>322</v>
      </c>
      <c r="ISD132" s="55" t="s">
        <v>227</v>
      </c>
      <c r="ISE132" s="55" t="s">
        <v>329</v>
      </c>
      <c r="ISF132" s="56" t="s">
        <v>185</v>
      </c>
      <c r="ISG132" s="56" t="s">
        <v>18</v>
      </c>
      <c r="ISH132" s="55" t="s">
        <v>330</v>
      </c>
      <c r="ISI132" s="55" t="s">
        <v>332</v>
      </c>
      <c r="ISJ132" s="37">
        <v>16</v>
      </c>
      <c r="ISK132" s="37">
        <v>180</v>
      </c>
      <c r="ISL132" s="57" t="s">
        <v>323</v>
      </c>
      <c r="ISM132" s="55" t="s">
        <v>324</v>
      </c>
      <c r="ISN132" s="54" t="s">
        <v>22</v>
      </c>
      <c r="ISO132" s="55" t="s">
        <v>331</v>
      </c>
      <c r="ISP132" s="55" t="s">
        <v>321</v>
      </c>
      <c r="ISQ132" s="56" t="s">
        <v>93</v>
      </c>
      <c r="ISR132" s="37">
        <v>10.020200000000001</v>
      </c>
      <c r="ISS132" s="55" t="s">
        <v>322</v>
      </c>
      <c r="IST132" s="55" t="s">
        <v>227</v>
      </c>
      <c r="ISU132" s="55" t="s">
        <v>329</v>
      </c>
      <c r="ISV132" s="56" t="s">
        <v>185</v>
      </c>
      <c r="ISW132" s="56" t="s">
        <v>18</v>
      </c>
      <c r="ISX132" s="55" t="s">
        <v>330</v>
      </c>
      <c r="ISY132" s="55" t="s">
        <v>332</v>
      </c>
      <c r="ISZ132" s="37">
        <v>16</v>
      </c>
      <c r="ITA132" s="37">
        <v>180</v>
      </c>
      <c r="ITB132" s="57" t="s">
        <v>323</v>
      </c>
      <c r="ITC132" s="55" t="s">
        <v>324</v>
      </c>
      <c r="ITD132" s="54" t="s">
        <v>22</v>
      </c>
      <c r="ITE132" s="55" t="s">
        <v>331</v>
      </c>
      <c r="ITF132" s="55" t="s">
        <v>321</v>
      </c>
      <c r="ITG132" s="56" t="s">
        <v>93</v>
      </c>
      <c r="ITH132" s="37">
        <v>10.020200000000001</v>
      </c>
      <c r="ITI132" s="55" t="s">
        <v>322</v>
      </c>
      <c r="ITJ132" s="55" t="s">
        <v>227</v>
      </c>
      <c r="ITK132" s="55" t="s">
        <v>329</v>
      </c>
      <c r="ITL132" s="56" t="s">
        <v>185</v>
      </c>
      <c r="ITM132" s="56" t="s">
        <v>18</v>
      </c>
      <c r="ITN132" s="55" t="s">
        <v>330</v>
      </c>
      <c r="ITO132" s="55" t="s">
        <v>332</v>
      </c>
      <c r="ITP132" s="37">
        <v>16</v>
      </c>
      <c r="ITQ132" s="37">
        <v>180</v>
      </c>
      <c r="ITR132" s="57" t="s">
        <v>323</v>
      </c>
      <c r="ITS132" s="55" t="s">
        <v>324</v>
      </c>
      <c r="ITT132" s="54" t="s">
        <v>22</v>
      </c>
      <c r="ITU132" s="55" t="s">
        <v>331</v>
      </c>
      <c r="ITV132" s="55" t="s">
        <v>321</v>
      </c>
      <c r="ITW132" s="56" t="s">
        <v>93</v>
      </c>
      <c r="ITX132" s="37">
        <v>10.020200000000001</v>
      </c>
      <c r="ITY132" s="55" t="s">
        <v>322</v>
      </c>
      <c r="ITZ132" s="55" t="s">
        <v>227</v>
      </c>
      <c r="IUA132" s="55" t="s">
        <v>329</v>
      </c>
      <c r="IUB132" s="56" t="s">
        <v>185</v>
      </c>
      <c r="IUC132" s="56" t="s">
        <v>18</v>
      </c>
      <c r="IUD132" s="55" t="s">
        <v>330</v>
      </c>
      <c r="IUE132" s="55" t="s">
        <v>332</v>
      </c>
      <c r="IUF132" s="37">
        <v>16</v>
      </c>
      <c r="IUG132" s="37">
        <v>180</v>
      </c>
      <c r="IUH132" s="57" t="s">
        <v>323</v>
      </c>
      <c r="IUI132" s="55" t="s">
        <v>324</v>
      </c>
      <c r="IUJ132" s="54" t="s">
        <v>22</v>
      </c>
      <c r="IUK132" s="55" t="s">
        <v>331</v>
      </c>
      <c r="IUL132" s="55" t="s">
        <v>321</v>
      </c>
      <c r="IUM132" s="56" t="s">
        <v>93</v>
      </c>
      <c r="IUN132" s="37">
        <v>10.020200000000001</v>
      </c>
      <c r="IUO132" s="55" t="s">
        <v>322</v>
      </c>
      <c r="IUP132" s="55" t="s">
        <v>227</v>
      </c>
      <c r="IUQ132" s="55" t="s">
        <v>329</v>
      </c>
      <c r="IUR132" s="56" t="s">
        <v>185</v>
      </c>
      <c r="IUS132" s="56" t="s">
        <v>18</v>
      </c>
      <c r="IUT132" s="55" t="s">
        <v>330</v>
      </c>
      <c r="IUU132" s="55" t="s">
        <v>332</v>
      </c>
      <c r="IUV132" s="37">
        <v>16</v>
      </c>
      <c r="IUW132" s="37">
        <v>180</v>
      </c>
      <c r="IUX132" s="57" t="s">
        <v>323</v>
      </c>
      <c r="IUY132" s="55" t="s">
        <v>324</v>
      </c>
      <c r="IUZ132" s="54" t="s">
        <v>22</v>
      </c>
      <c r="IVA132" s="55" t="s">
        <v>331</v>
      </c>
      <c r="IVB132" s="55" t="s">
        <v>321</v>
      </c>
      <c r="IVC132" s="56" t="s">
        <v>93</v>
      </c>
      <c r="IVD132" s="37">
        <v>10.020200000000001</v>
      </c>
      <c r="IVE132" s="55" t="s">
        <v>322</v>
      </c>
      <c r="IVF132" s="55" t="s">
        <v>227</v>
      </c>
      <c r="IVG132" s="55" t="s">
        <v>329</v>
      </c>
      <c r="IVH132" s="56" t="s">
        <v>185</v>
      </c>
      <c r="IVI132" s="56" t="s">
        <v>18</v>
      </c>
      <c r="IVJ132" s="55" t="s">
        <v>330</v>
      </c>
      <c r="IVK132" s="55" t="s">
        <v>332</v>
      </c>
      <c r="IVL132" s="37">
        <v>16</v>
      </c>
      <c r="IVM132" s="37">
        <v>180</v>
      </c>
      <c r="IVN132" s="57" t="s">
        <v>323</v>
      </c>
      <c r="IVO132" s="55" t="s">
        <v>324</v>
      </c>
      <c r="IVP132" s="54" t="s">
        <v>22</v>
      </c>
      <c r="IVQ132" s="55" t="s">
        <v>331</v>
      </c>
      <c r="IVR132" s="55" t="s">
        <v>321</v>
      </c>
      <c r="IVS132" s="56" t="s">
        <v>93</v>
      </c>
      <c r="IVT132" s="37">
        <v>10.020200000000001</v>
      </c>
      <c r="IVU132" s="55" t="s">
        <v>322</v>
      </c>
      <c r="IVV132" s="55" t="s">
        <v>227</v>
      </c>
      <c r="IVW132" s="55" t="s">
        <v>329</v>
      </c>
      <c r="IVX132" s="56" t="s">
        <v>185</v>
      </c>
      <c r="IVY132" s="56" t="s">
        <v>18</v>
      </c>
      <c r="IVZ132" s="55" t="s">
        <v>330</v>
      </c>
      <c r="IWA132" s="55" t="s">
        <v>332</v>
      </c>
      <c r="IWB132" s="37">
        <v>16</v>
      </c>
      <c r="IWC132" s="37">
        <v>180</v>
      </c>
      <c r="IWD132" s="57" t="s">
        <v>323</v>
      </c>
      <c r="IWE132" s="55" t="s">
        <v>324</v>
      </c>
      <c r="IWF132" s="54" t="s">
        <v>22</v>
      </c>
      <c r="IWG132" s="55" t="s">
        <v>331</v>
      </c>
      <c r="IWH132" s="55" t="s">
        <v>321</v>
      </c>
      <c r="IWI132" s="56" t="s">
        <v>93</v>
      </c>
      <c r="IWJ132" s="37">
        <v>10.020200000000001</v>
      </c>
      <c r="IWK132" s="55" t="s">
        <v>322</v>
      </c>
      <c r="IWL132" s="55" t="s">
        <v>227</v>
      </c>
      <c r="IWM132" s="55" t="s">
        <v>329</v>
      </c>
      <c r="IWN132" s="56" t="s">
        <v>185</v>
      </c>
      <c r="IWO132" s="56" t="s">
        <v>18</v>
      </c>
      <c r="IWP132" s="55" t="s">
        <v>330</v>
      </c>
      <c r="IWQ132" s="55" t="s">
        <v>332</v>
      </c>
      <c r="IWR132" s="37">
        <v>16</v>
      </c>
      <c r="IWS132" s="37">
        <v>180</v>
      </c>
      <c r="IWT132" s="57" t="s">
        <v>323</v>
      </c>
      <c r="IWU132" s="55" t="s">
        <v>324</v>
      </c>
      <c r="IWV132" s="54" t="s">
        <v>22</v>
      </c>
      <c r="IWW132" s="55" t="s">
        <v>331</v>
      </c>
      <c r="IWX132" s="55" t="s">
        <v>321</v>
      </c>
      <c r="IWY132" s="56" t="s">
        <v>93</v>
      </c>
      <c r="IWZ132" s="37">
        <v>10.020200000000001</v>
      </c>
      <c r="IXA132" s="55" t="s">
        <v>322</v>
      </c>
      <c r="IXB132" s="55" t="s">
        <v>227</v>
      </c>
      <c r="IXC132" s="55" t="s">
        <v>329</v>
      </c>
      <c r="IXD132" s="56" t="s">
        <v>185</v>
      </c>
      <c r="IXE132" s="56" t="s">
        <v>18</v>
      </c>
      <c r="IXF132" s="55" t="s">
        <v>330</v>
      </c>
      <c r="IXG132" s="55" t="s">
        <v>332</v>
      </c>
      <c r="IXH132" s="37">
        <v>16</v>
      </c>
      <c r="IXI132" s="37">
        <v>180</v>
      </c>
      <c r="IXJ132" s="57" t="s">
        <v>323</v>
      </c>
      <c r="IXK132" s="55" t="s">
        <v>324</v>
      </c>
      <c r="IXL132" s="54" t="s">
        <v>22</v>
      </c>
      <c r="IXM132" s="55" t="s">
        <v>331</v>
      </c>
      <c r="IXN132" s="55" t="s">
        <v>321</v>
      </c>
      <c r="IXO132" s="56" t="s">
        <v>93</v>
      </c>
      <c r="IXP132" s="37">
        <v>10.020200000000001</v>
      </c>
      <c r="IXQ132" s="55" t="s">
        <v>322</v>
      </c>
      <c r="IXR132" s="55" t="s">
        <v>227</v>
      </c>
      <c r="IXS132" s="55" t="s">
        <v>329</v>
      </c>
      <c r="IXT132" s="56" t="s">
        <v>185</v>
      </c>
      <c r="IXU132" s="56" t="s">
        <v>18</v>
      </c>
      <c r="IXV132" s="55" t="s">
        <v>330</v>
      </c>
      <c r="IXW132" s="55" t="s">
        <v>332</v>
      </c>
      <c r="IXX132" s="37">
        <v>16</v>
      </c>
      <c r="IXY132" s="37">
        <v>180</v>
      </c>
      <c r="IXZ132" s="57" t="s">
        <v>323</v>
      </c>
      <c r="IYA132" s="55" t="s">
        <v>324</v>
      </c>
      <c r="IYB132" s="54" t="s">
        <v>22</v>
      </c>
      <c r="IYC132" s="55" t="s">
        <v>331</v>
      </c>
      <c r="IYD132" s="55" t="s">
        <v>321</v>
      </c>
      <c r="IYE132" s="56" t="s">
        <v>93</v>
      </c>
      <c r="IYF132" s="37">
        <v>10.020200000000001</v>
      </c>
      <c r="IYG132" s="55" t="s">
        <v>322</v>
      </c>
      <c r="IYH132" s="55" t="s">
        <v>227</v>
      </c>
      <c r="IYI132" s="55" t="s">
        <v>329</v>
      </c>
      <c r="IYJ132" s="56" t="s">
        <v>185</v>
      </c>
      <c r="IYK132" s="56" t="s">
        <v>18</v>
      </c>
      <c r="IYL132" s="55" t="s">
        <v>330</v>
      </c>
      <c r="IYM132" s="55" t="s">
        <v>332</v>
      </c>
      <c r="IYN132" s="37">
        <v>16</v>
      </c>
      <c r="IYO132" s="37">
        <v>180</v>
      </c>
      <c r="IYP132" s="57" t="s">
        <v>323</v>
      </c>
      <c r="IYQ132" s="55" t="s">
        <v>324</v>
      </c>
      <c r="IYR132" s="54" t="s">
        <v>22</v>
      </c>
      <c r="IYS132" s="55" t="s">
        <v>331</v>
      </c>
      <c r="IYT132" s="55" t="s">
        <v>321</v>
      </c>
      <c r="IYU132" s="56" t="s">
        <v>93</v>
      </c>
      <c r="IYV132" s="37">
        <v>10.020200000000001</v>
      </c>
      <c r="IYW132" s="55" t="s">
        <v>322</v>
      </c>
      <c r="IYX132" s="55" t="s">
        <v>227</v>
      </c>
      <c r="IYY132" s="55" t="s">
        <v>329</v>
      </c>
      <c r="IYZ132" s="56" t="s">
        <v>185</v>
      </c>
      <c r="IZA132" s="56" t="s">
        <v>18</v>
      </c>
      <c r="IZB132" s="55" t="s">
        <v>330</v>
      </c>
      <c r="IZC132" s="55" t="s">
        <v>332</v>
      </c>
      <c r="IZD132" s="37">
        <v>16</v>
      </c>
      <c r="IZE132" s="37">
        <v>180</v>
      </c>
      <c r="IZF132" s="57" t="s">
        <v>323</v>
      </c>
      <c r="IZG132" s="55" t="s">
        <v>324</v>
      </c>
      <c r="IZH132" s="54" t="s">
        <v>22</v>
      </c>
      <c r="IZI132" s="55" t="s">
        <v>331</v>
      </c>
      <c r="IZJ132" s="55" t="s">
        <v>321</v>
      </c>
      <c r="IZK132" s="56" t="s">
        <v>93</v>
      </c>
      <c r="IZL132" s="37">
        <v>10.020200000000001</v>
      </c>
      <c r="IZM132" s="55" t="s">
        <v>322</v>
      </c>
      <c r="IZN132" s="55" t="s">
        <v>227</v>
      </c>
      <c r="IZO132" s="55" t="s">
        <v>329</v>
      </c>
      <c r="IZP132" s="56" t="s">
        <v>185</v>
      </c>
      <c r="IZQ132" s="56" t="s">
        <v>18</v>
      </c>
      <c r="IZR132" s="55" t="s">
        <v>330</v>
      </c>
      <c r="IZS132" s="55" t="s">
        <v>332</v>
      </c>
      <c r="IZT132" s="37">
        <v>16</v>
      </c>
      <c r="IZU132" s="37">
        <v>180</v>
      </c>
      <c r="IZV132" s="57" t="s">
        <v>323</v>
      </c>
      <c r="IZW132" s="55" t="s">
        <v>324</v>
      </c>
      <c r="IZX132" s="54" t="s">
        <v>22</v>
      </c>
      <c r="IZY132" s="55" t="s">
        <v>331</v>
      </c>
      <c r="IZZ132" s="55" t="s">
        <v>321</v>
      </c>
      <c r="JAA132" s="56" t="s">
        <v>93</v>
      </c>
      <c r="JAB132" s="37">
        <v>10.020200000000001</v>
      </c>
      <c r="JAC132" s="55" t="s">
        <v>322</v>
      </c>
      <c r="JAD132" s="55" t="s">
        <v>227</v>
      </c>
      <c r="JAE132" s="55" t="s">
        <v>329</v>
      </c>
      <c r="JAF132" s="56" t="s">
        <v>185</v>
      </c>
      <c r="JAG132" s="56" t="s">
        <v>18</v>
      </c>
      <c r="JAH132" s="55" t="s">
        <v>330</v>
      </c>
      <c r="JAI132" s="55" t="s">
        <v>332</v>
      </c>
      <c r="JAJ132" s="37">
        <v>16</v>
      </c>
      <c r="JAK132" s="37">
        <v>180</v>
      </c>
      <c r="JAL132" s="57" t="s">
        <v>323</v>
      </c>
      <c r="JAM132" s="55" t="s">
        <v>324</v>
      </c>
      <c r="JAN132" s="54" t="s">
        <v>22</v>
      </c>
      <c r="JAO132" s="55" t="s">
        <v>331</v>
      </c>
      <c r="JAP132" s="55" t="s">
        <v>321</v>
      </c>
      <c r="JAQ132" s="56" t="s">
        <v>93</v>
      </c>
      <c r="JAR132" s="37">
        <v>10.020200000000001</v>
      </c>
      <c r="JAS132" s="55" t="s">
        <v>322</v>
      </c>
      <c r="JAT132" s="55" t="s">
        <v>227</v>
      </c>
      <c r="JAU132" s="55" t="s">
        <v>329</v>
      </c>
      <c r="JAV132" s="56" t="s">
        <v>185</v>
      </c>
      <c r="JAW132" s="56" t="s">
        <v>18</v>
      </c>
      <c r="JAX132" s="55" t="s">
        <v>330</v>
      </c>
      <c r="JAY132" s="55" t="s">
        <v>332</v>
      </c>
      <c r="JAZ132" s="37">
        <v>16</v>
      </c>
      <c r="JBA132" s="37">
        <v>180</v>
      </c>
      <c r="JBB132" s="57" t="s">
        <v>323</v>
      </c>
      <c r="JBC132" s="55" t="s">
        <v>324</v>
      </c>
      <c r="JBD132" s="54" t="s">
        <v>22</v>
      </c>
      <c r="JBE132" s="55" t="s">
        <v>331</v>
      </c>
      <c r="JBF132" s="55" t="s">
        <v>321</v>
      </c>
      <c r="JBG132" s="56" t="s">
        <v>93</v>
      </c>
      <c r="JBH132" s="37">
        <v>10.020200000000001</v>
      </c>
      <c r="JBI132" s="55" t="s">
        <v>322</v>
      </c>
      <c r="JBJ132" s="55" t="s">
        <v>227</v>
      </c>
      <c r="JBK132" s="55" t="s">
        <v>329</v>
      </c>
      <c r="JBL132" s="56" t="s">
        <v>185</v>
      </c>
      <c r="JBM132" s="56" t="s">
        <v>18</v>
      </c>
      <c r="JBN132" s="55" t="s">
        <v>330</v>
      </c>
      <c r="JBO132" s="55" t="s">
        <v>332</v>
      </c>
      <c r="JBP132" s="37">
        <v>16</v>
      </c>
      <c r="JBQ132" s="37">
        <v>180</v>
      </c>
      <c r="JBR132" s="57" t="s">
        <v>323</v>
      </c>
      <c r="JBS132" s="55" t="s">
        <v>324</v>
      </c>
      <c r="JBT132" s="54" t="s">
        <v>22</v>
      </c>
      <c r="JBU132" s="55" t="s">
        <v>331</v>
      </c>
      <c r="JBV132" s="55" t="s">
        <v>321</v>
      </c>
      <c r="JBW132" s="56" t="s">
        <v>93</v>
      </c>
      <c r="JBX132" s="37">
        <v>10.020200000000001</v>
      </c>
      <c r="JBY132" s="55" t="s">
        <v>322</v>
      </c>
      <c r="JBZ132" s="55" t="s">
        <v>227</v>
      </c>
      <c r="JCA132" s="55" t="s">
        <v>329</v>
      </c>
      <c r="JCB132" s="56" t="s">
        <v>185</v>
      </c>
      <c r="JCC132" s="56" t="s">
        <v>18</v>
      </c>
      <c r="JCD132" s="55" t="s">
        <v>330</v>
      </c>
      <c r="JCE132" s="55" t="s">
        <v>332</v>
      </c>
      <c r="JCF132" s="37">
        <v>16</v>
      </c>
      <c r="JCG132" s="37">
        <v>180</v>
      </c>
      <c r="JCH132" s="57" t="s">
        <v>323</v>
      </c>
      <c r="JCI132" s="55" t="s">
        <v>324</v>
      </c>
      <c r="JCJ132" s="54" t="s">
        <v>22</v>
      </c>
      <c r="JCK132" s="55" t="s">
        <v>331</v>
      </c>
      <c r="JCL132" s="55" t="s">
        <v>321</v>
      </c>
      <c r="JCM132" s="56" t="s">
        <v>93</v>
      </c>
      <c r="JCN132" s="37">
        <v>10.020200000000001</v>
      </c>
      <c r="JCO132" s="55" t="s">
        <v>322</v>
      </c>
      <c r="JCP132" s="55" t="s">
        <v>227</v>
      </c>
      <c r="JCQ132" s="55" t="s">
        <v>329</v>
      </c>
      <c r="JCR132" s="56" t="s">
        <v>185</v>
      </c>
      <c r="JCS132" s="56" t="s">
        <v>18</v>
      </c>
      <c r="JCT132" s="55" t="s">
        <v>330</v>
      </c>
      <c r="JCU132" s="55" t="s">
        <v>332</v>
      </c>
      <c r="JCV132" s="37">
        <v>16</v>
      </c>
      <c r="JCW132" s="37">
        <v>180</v>
      </c>
      <c r="JCX132" s="57" t="s">
        <v>323</v>
      </c>
      <c r="JCY132" s="55" t="s">
        <v>324</v>
      </c>
      <c r="JCZ132" s="54" t="s">
        <v>22</v>
      </c>
      <c r="JDA132" s="55" t="s">
        <v>331</v>
      </c>
      <c r="JDB132" s="55" t="s">
        <v>321</v>
      </c>
      <c r="JDC132" s="56" t="s">
        <v>93</v>
      </c>
      <c r="JDD132" s="37">
        <v>10.020200000000001</v>
      </c>
      <c r="JDE132" s="55" t="s">
        <v>322</v>
      </c>
      <c r="JDF132" s="55" t="s">
        <v>227</v>
      </c>
      <c r="JDG132" s="55" t="s">
        <v>329</v>
      </c>
      <c r="JDH132" s="56" t="s">
        <v>185</v>
      </c>
      <c r="JDI132" s="56" t="s">
        <v>18</v>
      </c>
      <c r="JDJ132" s="55" t="s">
        <v>330</v>
      </c>
      <c r="JDK132" s="55" t="s">
        <v>332</v>
      </c>
      <c r="JDL132" s="37">
        <v>16</v>
      </c>
      <c r="JDM132" s="37">
        <v>180</v>
      </c>
      <c r="JDN132" s="57" t="s">
        <v>323</v>
      </c>
      <c r="JDO132" s="55" t="s">
        <v>324</v>
      </c>
      <c r="JDP132" s="54" t="s">
        <v>22</v>
      </c>
      <c r="JDQ132" s="55" t="s">
        <v>331</v>
      </c>
      <c r="JDR132" s="55" t="s">
        <v>321</v>
      </c>
      <c r="JDS132" s="56" t="s">
        <v>93</v>
      </c>
      <c r="JDT132" s="37">
        <v>10.020200000000001</v>
      </c>
      <c r="JDU132" s="55" t="s">
        <v>322</v>
      </c>
      <c r="JDV132" s="55" t="s">
        <v>227</v>
      </c>
      <c r="JDW132" s="55" t="s">
        <v>329</v>
      </c>
      <c r="JDX132" s="56" t="s">
        <v>185</v>
      </c>
      <c r="JDY132" s="56" t="s">
        <v>18</v>
      </c>
      <c r="JDZ132" s="55" t="s">
        <v>330</v>
      </c>
      <c r="JEA132" s="55" t="s">
        <v>332</v>
      </c>
      <c r="JEB132" s="37">
        <v>16</v>
      </c>
      <c r="JEC132" s="37">
        <v>180</v>
      </c>
      <c r="JED132" s="57" t="s">
        <v>323</v>
      </c>
      <c r="JEE132" s="55" t="s">
        <v>324</v>
      </c>
      <c r="JEF132" s="54" t="s">
        <v>22</v>
      </c>
      <c r="JEG132" s="55" t="s">
        <v>331</v>
      </c>
      <c r="JEH132" s="55" t="s">
        <v>321</v>
      </c>
      <c r="JEI132" s="56" t="s">
        <v>93</v>
      </c>
      <c r="JEJ132" s="37">
        <v>10.020200000000001</v>
      </c>
      <c r="JEK132" s="55" t="s">
        <v>322</v>
      </c>
      <c r="JEL132" s="55" t="s">
        <v>227</v>
      </c>
      <c r="JEM132" s="55" t="s">
        <v>329</v>
      </c>
      <c r="JEN132" s="56" t="s">
        <v>185</v>
      </c>
      <c r="JEO132" s="56" t="s">
        <v>18</v>
      </c>
      <c r="JEP132" s="55" t="s">
        <v>330</v>
      </c>
      <c r="JEQ132" s="55" t="s">
        <v>332</v>
      </c>
      <c r="JER132" s="37">
        <v>16</v>
      </c>
      <c r="JES132" s="37">
        <v>180</v>
      </c>
      <c r="JET132" s="57" t="s">
        <v>323</v>
      </c>
      <c r="JEU132" s="55" t="s">
        <v>324</v>
      </c>
      <c r="JEV132" s="54" t="s">
        <v>22</v>
      </c>
      <c r="JEW132" s="55" t="s">
        <v>331</v>
      </c>
      <c r="JEX132" s="55" t="s">
        <v>321</v>
      </c>
      <c r="JEY132" s="56" t="s">
        <v>93</v>
      </c>
      <c r="JEZ132" s="37">
        <v>10.020200000000001</v>
      </c>
      <c r="JFA132" s="55" t="s">
        <v>322</v>
      </c>
      <c r="JFB132" s="55" t="s">
        <v>227</v>
      </c>
      <c r="JFC132" s="55" t="s">
        <v>329</v>
      </c>
      <c r="JFD132" s="56" t="s">
        <v>185</v>
      </c>
      <c r="JFE132" s="56" t="s">
        <v>18</v>
      </c>
      <c r="JFF132" s="55" t="s">
        <v>330</v>
      </c>
      <c r="JFG132" s="55" t="s">
        <v>332</v>
      </c>
      <c r="JFH132" s="37">
        <v>16</v>
      </c>
      <c r="JFI132" s="37">
        <v>180</v>
      </c>
      <c r="JFJ132" s="57" t="s">
        <v>323</v>
      </c>
      <c r="JFK132" s="55" t="s">
        <v>324</v>
      </c>
      <c r="JFL132" s="54" t="s">
        <v>22</v>
      </c>
      <c r="JFM132" s="55" t="s">
        <v>331</v>
      </c>
      <c r="JFN132" s="55" t="s">
        <v>321</v>
      </c>
      <c r="JFO132" s="56" t="s">
        <v>93</v>
      </c>
      <c r="JFP132" s="37">
        <v>10.020200000000001</v>
      </c>
      <c r="JFQ132" s="55" t="s">
        <v>322</v>
      </c>
      <c r="JFR132" s="55" t="s">
        <v>227</v>
      </c>
      <c r="JFS132" s="55" t="s">
        <v>329</v>
      </c>
      <c r="JFT132" s="56" t="s">
        <v>185</v>
      </c>
      <c r="JFU132" s="56" t="s">
        <v>18</v>
      </c>
      <c r="JFV132" s="55" t="s">
        <v>330</v>
      </c>
      <c r="JFW132" s="55" t="s">
        <v>332</v>
      </c>
      <c r="JFX132" s="37">
        <v>16</v>
      </c>
      <c r="JFY132" s="37">
        <v>180</v>
      </c>
      <c r="JFZ132" s="57" t="s">
        <v>323</v>
      </c>
      <c r="JGA132" s="55" t="s">
        <v>324</v>
      </c>
      <c r="JGB132" s="54" t="s">
        <v>22</v>
      </c>
      <c r="JGC132" s="55" t="s">
        <v>331</v>
      </c>
      <c r="JGD132" s="55" t="s">
        <v>321</v>
      </c>
      <c r="JGE132" s="56" t="s">
        <v>93</v>
      </c>
      <c r="JGF132" s="37">
        <v>10.020200000000001</v>
      </c>
      <c r="JGG132" s="55" t="s">
        <v>322</v>
      </c>
      <c r="JGH132" s="55" t="s">
        <v>227</v>
      </c>
      <c r="JGI132" s="55" t="s">
        <v>329</v>
      </c>
      <c r="JGJ132" s="56" t="s">
        <v>185</v>
      </c>
      <c r="JGK132" s="56" t="s">
        <v>18</v>
      </c>
      <c r="JGL132" s="55" t="s">
        <v>330</v>
      </c>
      <c r="JGM132" s="55" t="s">
        <v>332</v>
      </c>
      <c r="JGN132" s="37">
        <v>16</v>
      </c>
      <c r="JGO132" s="37">
        <v>180</v>
      </c>
      <c r="JGP132" s="57" t="s">
        <v>323</v>
      </c>
      <c r="JGQ132" s="55" t="s">
        <v>324</v>
      </c>
      <c r="JGR132" s="54" t="s">
        <v>22</v>
      </c>
      <c r="JGS132" s="55" t="s">
        <v>331</v>
      </c>
      <c r="JGT132" s="55" t="s">
        <v>321</v>
      </c>
      <c r="JGU132" s="56" t="s">
        <v>93</v>
      </c>
      <c r="JGV132" s="37">
        <v>10.020200000000001</v>
      </c>
      <c r="JGW132" s="55" t="s">
        <v>322</v>
      </c>
      <c r="JGX132" s="55" t="s">
        <v>227</v>
      </c>
      <c r="JGY132" s="55" t="s">
        <v>329</v>
      </c>
      <c r="JGZ132" s="56" t="s">
        <v>185</v>
      </c>
      <c r="JHA132" s="56" t="s">
        <v>18</v>
      </c>
      <c r="JHB132" s="55" t="s">
        <v>330</v>
      </c>
      <c r="JHC132" s="55" t="s">
        <v>332</v>
      </c>
      <c r="JHD132" s="37">
        <v>16</v>
      </c>
      <c r="JHE132" s="37">
        <v>180</v>
      </c>
      <c r="JHF132" s="57" t="s">
        <v>323</v>
      </c>
      <c r="JHG132" s="55" t="s">
        <v>324</v>
      </c>
      <c r="JHH132" s="54" t="s">
        <v>22</v>
      </c>
      <c r="JHI132" s="55" t="s">
        <v>331</v>
      </c>
      <c r="JHJ132" s="55" t="s">
        <v>321</v>
      </c>
      <c r="JHK132" s="56" t="s">
        <v>93</v>
      </c>
      <c r="JHL132" s="37">
        <v>10.020200000000001</v>
      </c>
      <c r="JHM132" s="55" t="s">
        <v>322</v>
      </c>
      <c r="JHN132" s="55" t="s">
        <v>227</v>
      </c>
      <c r="JHO132" s="55" t="s">
        <v>329</v>
      </c>
      <c r="JHP132" s="56" t="s">
        <v>185</v>
      </c>
      <c r="JHQ132" s="56" t="s">
        <v>18</v>
      </c>
      <c r="JHR132" s="55" t="s">
        <v>330</v>
      </c>
      <c r="JHS132" s="55" t="s">
        <v>332</v>
      </c>
      <c r="JHT132" s="37">
        <v>16</v>
      </c>
      <c r="JHU132" s="37">
        <v>180</v>
      </c>
      <c r="JHV132" s="57" t="s">
        <v>323</v>
      </c>
      <c r="JHW132" s="55" t="s">
        <v>324</v>
      </c>
      <c r="JHX132" s="54" t="s">
        <v>22</v>
      </c>
      <c r="JHY132" s="55" t="s">
        <v>331</v>
      </c>
      <c r="JHZ132" s="55" t="s">
        <v>321</v>
      </c>
      <c r="JIA132" s="56" t="s">
        <v>93</v>
      </c>
      <c r="JIB132" s="37">
        <v>10.020200000000001</v>
      </c>
      <c r="JIC132" s="55" t="s">
        <v>322</v>
      </c>
      <c r="JID132" s="55" t="s">
        <v>227</v>
      </c>
      <c r="JIE132" s="55" t="s">
        <v>329</v>
      </c>
      <c r="JIF132" s="56" t="s">
        <v>185</v>
      </c>
      <c r="JIG132" s="56" t="s">
        <v>18</v>
      </c>
      <c r="JIH132" s="55" t="s">
        <v>330</v>
      </c>
      <c r="JII132" s="55" t="s">
        <v>332</v>
      </c>
      <c r="JIJ132" s="37">
        <v>16</v>
      </c>
      <c r="JIK132" s="37">
        <v>180</v>
      </c>
      <c r="JIL132" s="57" t="s">
        <v>323</v>
      </c>
      <c r="JIM132" s="55" t="s">
        <v>324</v>
      </c>
      <c r="JIN132" s="54" t="s">
        <v>22</v>
      </c>
      <c r="JIO132" s="55" t="s">
        <v>331</v>
      </c>
      <c r="JIP132" s="55" t="s">
        <v>321</v>
      </c>
      <c r="JIQ132" s="56" t="s">
        <v>93</v>
      </c>
      <c r="JIR132" s="37">
        <v>10.020200000000001</v>
      </c>
      <c r="JIS132" s="55" t="s">
        <v>322</v>
      </c>
      <c r="JIT132" s="55" t="s">
        <v>227</v>
      </c>
      <c r="JIU132" s="55" t="s">
        <v>329</v>
      </c>
      <c r="JIV132" s="56" t="s">
        <v>185</v>
      </c>
      <c r="JIW132" s="56" t="s">
        <v>18</v>
      </c>
      <c r="JIX132" s="55" t="s">
        <v>330</v>
      </c>
      <c r="JIY132" s="55" t="s">
        <v>332</v>
      </c>
      <c r="JIZ132" s="37">
        <v>16</v>
      </c>
      <c r="JJA132" s="37">
        <v>180</v>
      </c>
      <c r="JJB132" s="57" t="s">
        <v>323</v>
      </c>
      <c r="JJC132" s="55" t="s">
        <v>324</v>
      </c>
      <c r="JJD132" s="54" t="s">
        <v>22</v>
      </c>
      <c r="JJE132" s="55" t="s">
        <v>331</v>
      </c>
      <c r="JJF132" s="55" t="s">
        <v>321</v>
      </c>
      <c r="JJG132" s="56" t="s">
        <v>93</v>
      </c>
      <c r="JJH132" s="37">
        <v>10.020200000000001</v>
      </c>
      <c r="JJI132" s="55" t="s">
        <v>322</v>
      </c>
      <c r="JJJ132" s="55" t="s">
        <v>227</v>
      </c>
      <c r="JJK132" s="55" t="s">
        <v>329</v>
      </c>
      <c r="JJL132" s="56" t="s">
        <v>185</v>
      </c>
      <c r="JJM132" s="56" t="s">
        <v>18</v>
      </c>
      <c r="JJN132" s="55" t="s">
        <v>330</v>
      </c>
      <c r="JJO132" s="55" t="s">
        <v>332</v>
      </c>
      <c r="JJP132" s="37">
        <v>16</v>
      </c>
      <c r="JJQ132" s="37">
        <v>180</v>
      </c>
      <c r="JJR132" s="57" t="s">
        <v>323</v>
      </c>
      <c r="JJS132" s="55" t="s">
        <v>324</v>
      </c>
      <c r="JJT132" s="54" t="s">
        <v>22</v>
      </c>
      <c r="JJU132" s="55" t="s">
        <v>331</v>
      </c>
      <c r="JJV132" s="55" t="s">
        <v>321</v>
      </c>
      <c r="JJW132" s="56" t="s">
        <v>93</v>
      </c>
      <c r="JJX132" s="37">
        <v>10.020200000000001</v>
      </c>
      <c r="JJY132" s="55" t="s">
        <v>322</v>
      </c>
      <c r="JJZ132" s="55" t="s">
        <v>227</v>
      </c>
      <c r="JKA132" s="55" t="s">
        <v>329</v>
      </c>
      <c r="JKB132" s="56" t="s">
        <v>185</v>
      </c>
      <c r="JKC132" s="56" t="s">
        <v>18</v>
      </c>
      <c r="JKD132" s="55" t="s">
        <v>330</v>
      </c>
      <c r="JKE132" s="55" t="s">
        <v>332</v>
      </c>
      <c r="JKF132" s="37">
        <v>16</v>
      </c>
      <c r="JKG132" s="37">
        <v>180</v>
      </c>
      <c r="JKH132" s="57" t="s">
        <v>323</v>
      </c>
      <c r="JKI132" s="55" t="s">
        <v>324</v>
      </c>
      <c r="JKJ132" s="54" t="s">
        <v>22</v>
      </c>
      <c r="JKK132" s="55" t="s">
        <v>331</v>
      </c>
      <c r="JKL132" s="55" t="s">
        <v>321</v>
      </c>
      <c r="JKM132" s="56" t="s">
        <v>93</v>
      </c>
      <c r="JKN132" s="37">
        <v>10.020200000000001</v>
      </c>
      <c r="JKO132" s="55" t="s">
        <v>322</v>
      </c>
      <c r="JKP132" s="55" t="s">
        <v>227</v>
      </c>
      <c r="JKQ132" s="55" t="s">
        <v>329</v>
      </c>
      <c r="JKR132" s="56" t="s">
        <v>185</v>
      </c>
      <c r="JKS132" s="56" t="s">
        <v>18</v>
      </c>
      <c r="JKT132" s="55" t="s">
        <v>330</v>
      </c>
      <c r="JKU132" s="55" t="s">
        <v>332</v>
      </c>
      <c r="JKV132" s="37">
        <v>16</v>
      </c>
      <c r="JKW132" s="37">
        <v>180</v>
      </c>
      <c r="JKX132" s="57" t="s">
        <v>323</v>
      </c>
      <c r="JKY132" s="55" t="s">
        <v>324</v>
      </c>
      <c r="JKZ132" s="54" t="s">
        <v>22</v>
      </c>
      <c r="JLA132" s="55" t="s">
        <v>331</v>
      </c>
      <c r="JLB132" s="55" t="s">
        <v>321</v>
      </c>
      <c r="JLC132" s="56" t="s">
        <v>93</v>
      </c>
      <c r="JLD132" s="37">
        <v>10.020200000000001</v>
      </c>
      <c r="JLE132" s="55" t="s">
        <v>322</v>
      </c>
      <c r="JLF132" s="55" t="s">
        <v>227</v>
      </c>
      <c r="JLG132" s="55" t="s">
        <v>329</v>
      </c>
      <c r="JLH132" s="56" t="s">
        <v>185</v>
      </c>
      <c r="JLI132" s="56" t="s">
        <v>18</v>
      </c>
      <c r="JLJ132" s="55" t="s">
        <v>330</v>
      </c>
      <c r="JLK132" s="55" t="s">
        <v>332</v>
      </c>
      <c r="JLL132" s="37">
        <v>16</v>
      </c>
      <c r="JLM132" s="37">
        <v>180</v>
      </c>
      <c r="JLN132" s="57" t="s">
        <v>323</v>
      </c>
      <c r="JLO132" s="55" t="s">
        <v>324</v>
      </c>
      <c r="JLP132" s="54" t="s">
        <v>22</v>
      </c>
      <c r="JLQ132" s="55" t="s">
        <v>331</v>
      </c>
      <c r="JLR132" s="55" t="s">
        <v>321</v>
      </c>
      <c r="JLS132" s="56" t="s">
        <v>93</v>
      </c>
      <c r="JLT132" s="37">
        <v>10.020200000000001</v>
      </c>
      <c r="JLU132" s="55" t="s">
        <v>322</v>
      </c>
      <c r="JLV132" s="55" t="s">
        <v>227</v>
      </c>
      <c r="JLW132" s="55" t="s">
        <v>329</v>
      </c>
      <c r="JLX132" s="56" t="s">
        <v>185</v>
      </c>
      <c r="JLY132" s="56" t="s">
        <v>18</v>
      </c>
      <c r="JLZ132" s="55" t="s">
        <v>330</v>
      </c>
      <c r="JMA132" s="55" t="s">
        <v>332</v>
      </c>
      <c r="JMB132" s="37">
        <v>16</v>
      </c>
      <c r="JMC132" s="37">
        <v>180</v>
      </c>
      <c r="JMD132" s="57" t="s">
        <v>323</v>
      </c>
      <c r="JME132" s="55" t="s">
        <v>324</v>
      </c>
      <c r="JMF132" s="54" t="s">
        <v>22</v>
      </c>
      <c r="JMG132" s="55" t="s">
        <v>331</v>
      </c>
      <c r="JMH132" s="55" t="s">
        <v>321</v>
      </c>
      <c r="JMI132" s="56" t="s">
        <v>93</v>
      </c>
      <c r="JMJ132" s="37">
        <v>10.020200000000001</v>
      </c>
      <c r="JMK132" s="55" t="s">
        <v>322</v>
      </c>
      <c r="JML132" s="55" t="s">
        <v>227</v>
      </c>
      <c r="JMM132" s="55" t="s">
        <v>329</v>
      </c>
      <c r="JMN132" s="56" t="s">
        <v>185</v>
      </c>
      <c r="JMO132" s="56" t="s">
        <v>18</v>
      </c>
      <c r="JMP132" s="55" t="s">
        <v>330</v>
      </c>
      <c r="JMQ132" s="55" t="s">
        <v>332</v>
      </c>
      <c r="JMR132" s="37">
        <v>16</v>
      </c>
      <c r="JMS132" s="37">
        <v>180</v>
      </c>
      <c r="JMT132" s="57" t="s">
        <v>323</v>
      </c>
      <c r="JMU132" s="55" t="s">
        <v>324</v>
      </c>
      <c r="JMV132" s="54" t="s">
        <v>22</v>
      </c>
      <c r="JMW132" s="55" t="s">
        <v>331</v>
      </c>
      <c r="JMX132" s="55" t="s">
        <v>321</v>
      </c>
      <c r="JMY132" s="56" t="s">
        <v>93</v>
      </c>
      <c r="JMZ132" s="37">
        <v>10.020200000000001</v>
      </c>
      <c r="JNA132" s="55" t="s">
        <v>322</v>
      </c>
      <c r="JNB132" s="55" t="s">
        <v>227</v>
      </c>
      <c r="JNC132" s="55" t="s">
        <v>329</v>
      </c>
      <c r="JND132" s="56" t="s">
        <v>185</v>
      </c>
      <c r="JNE132" s="56" t="s">
        <v>18</v>
      </c>
      <c r="JNF132" s="55" t="s">
        <v>330</v>
      </c>
      <c r="JNG132" s="55" t="s">
        <v>332</v>
      </c>
      <c r="JNH132" s="37">
        <v>16</v>
      </c>
      <c r="JNI132" s="37">
        <v>180</v>
      </c>
      <c r="JNJ132" s="57" t="s">
        <v>323</v>
      </c>
      <c r="JNK132" s="55" t="s">
        <v>324</v>
      </c>
      <c r="JNL132" s="54" t="s">
        <v>22</v>
      </c>
      <c r="JNM132" s="55" t="s">
        <v>331</v>
      </c>
      <c r="JNN132" s="55" t="s">
        <v>321</v>
      </c>
      <c r="JNO132" s="56" t="s">
        <v>93</v>
      </c>
      <c r="JNP132" s="37">
        <v>10.020200000000001</v>
      </c>
      <c r="JNQ132" s="55" t="s">
        <v>322</v>
      </c>
      <c r="JNR132" s="55" t="s">
        <v>227</v>
      </c>
      <c r="JNS132" s="55" t="s">
        <v>329</v>
      </c>
      <c r="JNT132" s="56" t="s">
        <v>185</v>
      </c>
      <c r="JNU132" s="56" t="s">
        <v>18</v>
      </c>
      <c r="JNV132" s="55" t="s">
        <v>330</v>
      </c>
      <c r="JNW132" s="55" t="s">
        <v>332</v>
      </c>
      <c r="JNX132" s="37">
        <v>16</v>
      </c>
      <c r="JNY132" s="37">
        <v>180</v>
      </c>
      <c r="JNZ132" s="57" t="s">
        <v>323</v>
      </c>
      <c r="JOA132" s="55" t="s">
        <v>324</v>
      </c>
      <c r="JOB132" s="54" t="s">
        <v>22</v>
      </c>
      <c r="JOC132" s="55" t="s">
        <v>331</v>
      </c>
      <c r="JOD132" s="55" t="s">
        <v>321</v>
      </c>
      <c r="JOE132" s="56" t="s">
        <v>93</v>
      </c>
      <c r="JOF132" s="37">
        <v>10.020200000000001</v>
      </c>
      <c r="JOG132" s="55" t="s">
        <v>322</v>
      </c>
      <c r="JOH132" s="55" t="s">
        <v>227</v>
      </c>
      <c r="JOI132" s="55" t="s">
        <v>329</v>
      </c>
      <c r="JOJ132" s="56" t="s">
        <v>185</v>
      </c>
      <c r="JOK132" s="56" t="s">
        <v>18</v>
      </c>
      <c r="JOL132" s="55" t="s">
        <v>330</v>
      </c>
      <c r="JOM132" s="55" t="s">
        <v>332</v>
      </c>
      <c r="JON132" s="37">
        <v>16</v>
      </c>
      <c r="JOO132" s="37">
        <v>180</v>
      </c>
      <c r="JOP132" s="57" t="s">
        <v>323</v>
      </c>
      <c r="JOQ132" s="55" t="s">
        <v>324</v>
      </c>
      <c r="JOR132" s="54" t="s">
        <v>22</v>
      </c>
      <c r="JOS132" s="55" t="s">
        <v>331</v>
      </c>
      <c r="JOT132" s="55" t="s">
        <v>321</v>
      </c>
      <c r="JOU132" s="56" t="s">
        <v>93</v>
      </c>
      <c r="JOV132" s="37">
        <v>10.020200000000001</v>
      </c>
      <c r="JOW132" s="55" t="s">
        <v>322</v>
      </c>
      <c r="JOX132" s="55" t="s">
        <v>227</v>
      </c>
      <c r="JOY132" s="55" t="s">
        <v>329</v>
      </c>
      <c r="JOZ132" s="56" t="s">
        <v>185</v>
      </c>
      <c r="JPA132" s="56" t="s">
        <v>18</v>
      </c>
      <c r="JPB132" s="55" t="s">
        <v>330</v>
      </c>
      <c r="JPC132" s="55" t="s">
        <v>332</v>
      </c>
      <c r="JPD132" s="37">
        <v>16</v>
      </c>
      <c r="JPE132" s="37">
        <v>180</v>
      </c>
      <c r="JPF132" s="57" t="s">
        <v>323</v>
      </c>
      <c r="JPG132" s="55" t="s">
        <v>324</v>
      </c>
      <c r="JPH132" s="54" t="s">
        <v>22</v>
      </c>
      <c r="JPI132" s="55" t="s">
        <v>331</v>
      </c>
      <c r="JPJ132" s="55" t="s">
        <v>321</v>
      </c>
      <c r="JPK132" s="56" t="s">
        <v>93</v>
      </c>
      <c r="JPL132" s="37">
        <v>10.020200000000001</v>
      </c>
      <c r="JPM132" s="55" t="s">
        <v>322</v>
      </c>
      <c r="JPN132" s="55" t="s">
        <v>227</v>
      </c>
      <c r="JPO132" s="55" t="s">
        <v>329</v>
      </c>
      <c r="JPP132" s="56" t="s">
        <v>185</v>
      </c>
      <c r="JPQ132" s="56" t="s">
        <v>18</v>
      </c>
      <c r="JPR132" s="55" t="s">
        <v>330</v>
      </c>
      <c r="JPS132" s="55" t="s">
        <v>332</v>
      </c>
      <c r="JPT132" s="37">
        <v>16</v>
      </c>
      <c r="JPU132" s="37">
        <v>180</v>
      </c>
      <c r="JPV132" s="57" t="s">
        <v>323</v>
      </c>
      <c r="JPW132" s="55" t="s">
        <v>324</v>
      </c>
      <c r="JPX132" s="54" t="s">
        <v>22</v>
      </c>
      <c r="JPY132" s="55" t="s">
        <v>331</v>
      </c>
      <c r="JPZ132" s="55" t="s">
        <v>321</v>
      </c>
      <c r="JQA132" s="56" t="s">
        <v>93</v>
      </c>
      <c r="JQB132" s="37">
        <v>10.020200000000001</v>
      </c>
      <c r="JQC132" s="55" t="s">
        <v>322</v>
      </c>
      <c r="JQD132" s="55" t="s">
        <v>227</v>
      </c>
      <c r="JQE132" s="55" t="s">
        <v>329</v>
      </c>
      <c r="JQF132" s="56" t="s">
        <v>185</v>
      </c>
      <c r="JQG132" s="56" t="s">
        <v>18</v>
      </c>
      <c r="JQH132" s="55" t="s">
        <v>330</v>
      </c>
      <c r="JQI132" s="55" t="s">
        <v>332</v>
      </c>
      <c r="JQJ132" s="37">
        <v>16</v>
      </c>
      <c r="JQK132" s="37">
        <v>180</v>
      </c>
      <c r="JQL132" s="57" t="s">
        <v>323</v>
      </c>
      <c r="JQM132" s="55" t="s">
        <v>324</v>
      </c>
      <c r="JQN132" s="54" t="s">
        <v>22</v>
      </c>
      <c r="JQO132" s="55" t="s">
        <v>331</v>
      </c>
      <c r="JQP132" s="55" t="s">
        <v>321</v>
      </c>
      <c r="JQQ132" s="56" t="s">
        <v>93</v>
      </c>
      <c r="JQR132" s="37">
        <v>10.020200000000001</v>
      </c>
      <c r="JQS132" s="55" t="s">
        <v>322</v>
      </c>
      <c r="JQT132" s="55" t="s">
        <v>227</v>
      </c>
      <c r="JQU132" s="55" t="s">
        <v>329</v>
      </c>
      <c r="JQV132" s="56" t="s">
        <v>185</v>
      </c>
      <c r="JQW132" s="56" t="s">
        <v>18</v>
      </c>
      <c r="JQX132" s="55" t="s">
        <v>330</v>
      </c>
      <c r="JQY132" s="55" t="s">
        <v>332</v>
      </c>
      <c r="JQZ132" s="37">
        <v>16</v>
      </c>
      <c r="JRA132" s="37">
        <v>180</v>
      </c>
      <c r="JRB132" s="57" t="s">
        <v>323</v>
      </c>
      <c r="JRC132" s="55" t="s">
        <v>324</v>
      </c>
      <c r="JRD132" s="54" t="s">
        <v>22</v>
      </c>
      <c r="JRE132" s="55" t="s">
        <v>331</v>
      </c>
      <c r="JRF132" s="55" t="s">
        <v>321</v>
      </c>
      <c r="JRG132" s="56" t="s">
        <v>93</v>
      </c>
      <c r="JRH132" s="37">
        <v>10.020200000000001</v>
      </c>
      <c r="JRI132" s="55" t="s">
        <v>322</v>
      </c>
      <c r="JRJ132" s="55" t="s">
        <v>227</v>
      </c>
      <c r="JRK132" s="55" t="s">
        <v>329</v>
      </c>
      <c r="JRL132" s="56" t="s">
        <v>185</v>
      </c>
      <c r="JRM132" s="56" t="s">
        <v>18</v>
      </c>
      <c r="JRN132" s="55" t="s">
        <v>330</v>
      </c>
      <c r="JRO132" s="55" t="s">
        <v>332</v>
      </c>
      <c r="JRP132" s="37">
        <v>16</v>
      </c>
      <c r="JRQ132" s="37">
        <v>180</v>
      </c>
      <c r="JRR132" s="57" t="s">
        <v>323</v>
      </c>
      <c r="JRS132" s="55" t="s">
        <v>324</v>
      </c>
      <c r="JRT132" s="54" t="s">
        <v>22</v>
      </c>
      <c r="JRU132" s="55" t="s">
        <v>331</v>
      </c>
      <c r="JRV132" s="55" t="s">
        <v>321</v>
      </c>
      <c r="JRW132" s="56" t="s">
        <v>93</v>
      </c>
      <c r="JRX132" s="37">
        <v>10.020200000000001</v>
      </c>
      <c r="JRY132" s="55" t="s">
        <v>322</v>
      </c>
      <c r="JRZ132" s="55" t="s">
        <v>227</v>
      </c>
      <c r="JSA132" s="55" t="s">
        <v>329</v>
      </c>
      <c r="JSB132" s="56" t="s">
        <v>185</v>
      </c>
      <c r="JSC132" s="56" t="s">
        <v>18</v>
      </c>
      <c r="JSD132" s="55" t="s">
        <v>330</v>
      </c>
      <c r="JSE132" s="55" t="s">
        <v>332</v>
      </c>
      <c r="JSF132" s="37">
        <v>16</v>
      </c>
      <c r="JSG132" s="37">
        <v>180</v>
      </c>
      <c r="JSH132" s="57" t="s">
        <v>323</v>
      </c>
      <c r="JSI132" s="55" t="s">
        <v>324</v>
      </c>
      <c r="JSJ132" s="54" t="s">
        <v>22</v>
      </c>
      <c r="JSK132" s="55" t="s">
        <v>331</v>
      </c>
      <c r="JSL132" s="55" t="s">
        <v>321</v>
      </c>
      <c r="JSM132" s="56" t="s">
        <v>93</v>
      </c>
      <c r="JSN132" s="37">
        <v>10.020200000000001</v>
      </c>
      <c r="JSO132" s="55" t="s">
        <v>322</v>
      </c>
      <c r="JSP132" s="55" t="s">
        <v>227</v>
      </c>
      <c r="JSQ132" s="55" t="s">
        <v>329</v>
      </c>
      <c r="JSR132" s="56" t="s">
        <v>185</v>
      </c>
      <c r="JSS132" s="56" t="s">
        <v>18</v>
      </c>
      <c r="JST132" s="55" t="s">
        <v>330</v>
      </c>
      <c r="JSU132" s="55" t="s">
        <v>332</v>
      </c>
      <c r="JSV132" s="37">
        <v>16</v>
      </c>
      <c r="JSW132" s="37">
        <v>180</v>
      </c>
      <c r="JSX132" s="57" t="s">
        <v>323</v>
      </c>
      <c r="JSY132" s="55" t="s">
        <v>324</v>
      </c>
      <c r="JSZ132" s="54" t="s">
        <v>22</v>
      </c>
      <c r="JTA132" s="55" t="s">
        <v>331</v>
      </c>
      <c r="JTB132" s="55" t="s">
        <v>321</v>
      </c>
      <c r="JTC132" s="56" t="s">
        <v>93</v>
      </c>
      <c r="JTD132" s="37">
        <v>10.020200000000001</v>
      </c>
      <c r="JTE132" s="55" t="s">
        <v>322</v>
      </c>
      <c r="JTF132" s="55" t="s">
        <v>227</v>
      </c>
      <c r="JTG132" s="55" t="s">
        <v>329</v>
      </c>
      <c r="JTH132" s="56" t="s">
        <v>185</v>
      </c>
      <c r="JTI132" s="56" t="s">
        <v>18</v>
      </c>
      <c r="JTJ132" s="55" t="s">
        <v>330</v>
      </c>
      <c r="JTK132" s="55" t="s">
        <v>332</v>
      </c>
      <c r="JTL132" s="37">
        <v>16</v>
      </c>
      <c r="JTM132" s="37">
        <v>180</v>
      </c>
      <c r="JTN132" s="57" t="s">
        <v>323</v>
      </c>
      <c r="JTO132" s="55" t="s">
        <v>324</v>
      </c>
      <c r="JTP132" s="54" t="s">
        <v>22</v>
      </c>
      <c r="JTQ132" s="55" t="s">
        <v>331</v>
      </c>
      <c r="JTR132" s="55" t="s">
        <v>321</v>
      </c>
      <c r="JTS132" s="56" t="s">
        <v>93</v>
      </c>
      <c r="JTT132" s="37">
        <v>10.020200000000001</v>
      </c>
      <c r="JTU132" s="55" t="s">
        <v>322</v>
      </c>
      <c r="JTV132" s="55" t="s">
        <v>227</v>
      </c>
      <c r="JTW132" s="55" t="s">
        <v>329</v>
      </c>
      <c r="JTX132" s="56" t="s">
        <v>185</v>
      </c>
      <c r="JTY132" s="56" t="s">
        <v>18</v>
      </c>
      <c r="JTZ132" s="55" t="s">
        <v>330</v>
      </c>
      <c r="JUA132" s="55" t="s">
        <v>332</v>
      </c>
      <c r="JUB132" s="37">
        <v>16</v>
      </c>
      <c r="JUC132" s="37">
        <v>180</v>
      </c>
      <c r="JUD132" s="57" t="s">
        <v>323</v>
      </c>
      <c r="JUE132" s="55" t="s">
        <v>324</v>
      </c>
      <c r="JUF132" s="54" t="s">
        <v>22</v>
      </c>
      <c r="JUG132" s="55" t="s">
        <v>331</v>
      </c>
      <c r="JUH132" s="55" t="s">
        <v>321</v>
      </c>
      <c r="JUI132" s="56" t="s">
        <v>93</v>
      </c>
      <c r="JUJ132" s="37">
        <v>10.020200000000001</v>
      </c>
      <c r="JUK132" s="55" t="s">
        <v>322</v>
      </c>
      <c r="JUL132" s="55" t="s">
        <v>227</v>
      </c>
      <c r="JUM132" s="55" t="s">
        <v>329</v>
      </c>
      <c r="JUN132" s="56" t="s">
        <v>185</v>
      </c>
      <c r="JUO132" s="56" t="s">
        <v>18</v>
      </c>
      <c r="JUP132" s="55" t="s">
        <v>330</v>
      </c>
      <c r="JUQ132" s="55" t="s">
        <v>332</v>
      </c>
      <c r="JUR132" s="37">
        <v>16</v>
      </c>
      <c r="JUS132" s="37">
        <v>180</v>
      </c>
      <c r="JUT132" s="57" t="s">
        <v>323</v>
      </c>
      <c r="JUU132" s="55" t="s">
        <v>324</v>
      </c>
      <c r="JUV132" s="54" t="s">
        <v>22</v>
      </c>
      <c r="JUW132" s="55" t="s">
        <v>331</v>
      </c>
      <c r="JUX132" s="55" t="s">
        <v>321</v>
      </c>
      <c r="JUY132" s="56" t="s">
        <v>93</v>
      </c>
      <c r="JUZ132" s="37">
        <v>10.020200000000001</v>
      </c>
      <c r="JVA132" s="55" t="s">
        <v>322</v>
      </c>
      <c r="JVB132" s="55" t="s">
        <v>227</v>
      </c>
      <c r="JVC132" s="55" t="s">
        <v>329</v>
      </c>
      <c r="JVD132" s="56" t="s">
        <v>185</v>
      </c>
      <c r="JVE132" s="56" t="s">
        <v>18</v>
      </c>
      <c r="JVF132" s="55" t="s">
        <v>330</v>
      </c>
      <c r="JVG132" s="55" t="s">
        <v>332</v>
      </c>
      <c r="JVH132" s="37">
        <v>16</v>
      </c>
      <c r="JVI132" s="37">
        <v>180</v>
      </c>
      <c r="JVJ132" s="57" t="s">
        <v>323</v>
      </c>
      <c r="JVK132" s="55" t="s">
        <v>324</v>
      </c>
      <c r="JVL132" s="54" t="s">
        <v>22</v>
      </c>
      <c r="JVM132" s="55" t="s">
        <v>331</v>
      </c>
      <c r="JVN132" s="55" t="s">
        <v>321</v>
      </c>
      <c r="JVO132" s="56" t="s">
        <v>93</v>
      </c>
      <c r="JVP132" s="37">
        <v>10.020200000000001</v>
      </c>
      <c r="JVQ132" s="55" t="s">
        <v>322</v>
      </c>
      <c r="JVR132" s="55" t="s">
        <v>227</v>
      </c>
      <c r="JVS132" s="55" t="s">
        <v>329</v>
      </c>
      <c r="JVT132" s="56" t="s">
        <v>185</v>
      </c>
      <c r="JVU132" s="56" t="s">
        <v>18</v>
      </c>
      <c r="JVV132" s="55" t="s">
        <v>330</v>
      </c>
      <c r="JVW132" s="55" t="s">
        <v>332</v>
      </c>
      <c r="JVX132" s="37">
        <v>16</v>
      </c>
      <c r="JVY132" s="37">
        <v>180</v>
      </c>
      <c r="JVZ132" s="57" t="s">
        <v>323</v>
      </c>
      <c r="JWA132" s="55" t="s">
        <v>324</v>
      </c>
      <c r="JWB132" s="54" t="s">
        <v>22</v>
      </c>
      <c r="JWC132" s="55" t="s">
        <v>331</v>
      </c>
      <c r="JWD132" s="55" t="s">
        <v>321</v>
      </c>
      <c r="JWE132" s="56" t="s">
        <v>93</v>
      </c>
      <c r="JWF132" s="37">
        <v>10.020200000000001</v>
      </c>
      <c r="JWG132" s="55" t="s">
        <v>322</v>
      </c>
      <c r="JWH132" s="55" t="s">
        <v>227</v>
      </c>
      <c r="JWI132" s="55" t="s">
        <v>329</v>
      </c>
      <c r="JWJ132" s="56" t="s">
        <v>185</v>
      </c>
      <c r="JWK132" s="56" t="s">
        <v>18</v>
      </c>
      <c r="JWL132" s="55" t="s">
        <v>330</v>
      </c>
      <c r="JWM132" s="55" t="s">
        <v>332</v>
      </c>
      <c r="JWN132" s="37">
        <v>16</v>
      </c>
      <c r="JWO132" s="37">
        <v>180</v>
      </c>
      <c r="JWP132" s="57" t="s">
        <v>323</v>
      </c>
      <c r="JWQ132" s="55" t="s">
        <v>324</v>
      </c>
      <c r="JWR132" s="54" t="s">
        <v>22</v>
      </c>
      <c r="JWS132" s="55" t="s">
        <v>331</v>
      </c>
      <c r="JWT132" s="55" t="s">
        <v>321</v>
      </c>
      <c r="JWU132" s="56" t="s">
        <v>93</v>
      </c>
      <c r="JWV132" s="37">
        <v>10.020200000000001</v>
      </c>
      <c r="JWW132" s="55" t="s">
        <v>322</v>
      </c>
      <c r="JWX132" s="55" t="s">
        <v>227</v>
      </c>
      <c r="JWY132" s="55" t="s">
        <v>329</v>
      </c>
      <c r="JWZ132" s="56" t="s">
        <v>185</v>
      </c>
      <c r="JXA132" s="56" t="s">
        <v>18</v>
      </c>
      <c r="JXB132" s="55" t="s">
        <v>330</v>
      </c>
      <c r="JXC132" s="55" t="s">
        <v>332</v>
      </c>
      <c r="JXD132" s="37">
        <v>16</v>
      </c>
      <c r="JXE132" s="37">
        <v>180</v>
      </c>
      <c r="JXF132" s="57" t="s">
        <v>323</v>
      </c>
      <c r="JXG132" s="55" t="s">
        <v>324</v>
      </c>
      <c r="JXH132" s="54" t="s">
        <v>22</v>
      </c>
      <c r="JXI132" s="55" t="s">
        <v>331</v>
      </c>
      <c r="JXJ132" s="55" t="s">
        <v>321</v>
      </c>
      <c r="JXK132" s="56" t="s">
        <v>93</v>
      </c>
      <c r="JXL132" s="37">
        <v>10.020200000000001</v>
      </c>
      <c r="JXM132" s="55" t="s">
        <v>322</v>
      </c>
      <c r="JXN132" s="55" t="s">
        <v>227</v>
      </c>
      <c r="JXO132" s="55" t="s">
        <v>329</v>
      </c>
      <c r="JXP132" s="56" t="s">
        <v>185</v>
      </c>
      <c r="JXQ132" s="56" t="s">
        <v>18</v>
      </c>
      <c r="JXR132" s="55" t="s">
        <v>330</v>
      </c>
      <c r="JXS132" s="55" t="s">
        <v>332</v>
      </c>
      <c r="JXT132" s="37">
        <v>16</v>
      </c>
      <c r="JXU132" s="37">
        <v>180</v>
      </c>
      <c r="JXV132" s="57" t="s">
        <v>323</v>
      </c>
      <c r="JXW132" s="55" t="s">
        <v>324</v>
      </c>
      <c r="JXX132" s="54" t="s">
        <v>22</v>
      </c>
      <c r="JXY132" s="55" t="s">
        <v>331</v>
      </c>
      <c r="JXZ132" s="55" t="s">
        <v>321</v>
      </c>
      <c r="JYA132" s="56" t="s">
        <v>93</v>
      </c>
      <c r="JYB132" s="37">
        <v>10.020200000000001</v>
      </c>
      <c r="JYC132" s="55" t="s">
        <v>322</v>
      </c>
      <c r="JYD132" s="55" t="s">
        <v>227</v>
      </c>
      <c r="JYE132" s="55" t="s">
        <v>329</v>
      </c>
      <c r="JYF132" s="56" t="s">
        <v>185</v>
      </c>
      <c r="JYG132" s="56" t="s">
        <v>18</v>
      </c>
      <c r="JYH132" s="55" t="s">
        <v>330</v>
      </c>
      <c r="JYI132" s="55" t="s">
        <v>332</v>
      </c>
      <c r="JYJ132" s="37">
        <v>16</v>
      </c>
      <c r="JYK132" s="37">
        <v>180</v>
      </c>
      <c r="JYL132" s="57" t="s">
        <v>323</v>
      </c>
      <c r="JYM132" s="55" t="s">
        <v>324</v>
      </c>
      <c r="JYN132" s="54" t="s">
        <v>22</v>
      </c>
      <c r="JYO132" s="55" t="s">
        <v>331</v>
      </c>
      <c r="JYP132" s="55" t="s">
        <v>321</v>
      </c>
      <c r="JYQ132" s="56" t="s">
        <v>93</v>
      </c>
      <c r="JYR132" s="37">
        <v>10.020200000000001</v>
      </c>
      <c r="JYS132" s="55" t="s">
        <v>322</v>
      </c>
      <c r="JYT132" s="55" t="s">
        <v>227</v>
      </c>
      <c r="JYU132" s="55" t="s">
        <v>329</v>
      </c>
      <c r="JYV132" s="56" t="s">
        <v>185</v>
      </c>
      <c r="JYW132" s="56" t="s">
        <v>18</v>
      </c>
      <c r="JYX132" s="55" t="s">
        <v>330</v>
      </c>
      <c r="JYY132" s="55" t="s">
        <v>332</v>
      </c>
      <c r="JYZ132" s="37">
        <v>16</v>
      </c>
      <c r="JZA132" s="37">
        <v>180</v>
      </c>
      <c r="JZB132" s="57" t="s">
        <v>323</v>
      </c>
      <c r="JZC132" s="55" t="s">
        <v>324</v>
      </c>
      <c r="JZD132" s="54" t="s">
        <v>22</v>
      </c>
      <c r="JZE132" s="55" t="s">
        <v>331</v>
      </c>
      <c r="JZF132" s="55" t="s">
        <v>321</v>
      </c>
      <c r="JZG132" s="56" t="s">
        <v>93</v>
      </c>
      <c r="JZH132" s="37">
        <v>10.020200000000001</v>
      </c>
      <c r="JZI132" s="55" t="s">
        <v>322</v>
      </c>
      <c r="JZJ132" s="55" t="s">
        <v>227</v>
      </c>
      <c r="JZK132" s="55" t="s">
        <v>329</v>
      </c>
      <c r="JZL132" s="56" t="s">
        <v>185</v>
      </c>
      <c r="JZM132" s="56" t="s">
        <v>18</v>
      </c>
      <c r="JZN132" s="55" t="s">
        <v>330</v>
      </c>
      <c r="JZO132" s="55" t="s">
        <v>332</v>
      </c>
      <c r="JZP132" s="37">
        <v>16</v>
      </c>
      <c r="JZQ132" s="37">
        <v>180</v>
      </c>
      <c r="JZR132" s="57" t="s">
        <v>323</v>
      </c>
      <c r="JZS132" s="55" t="s">
        <v>324</v>
      </c>
      <c r="JZT132" s="54" t="s">
        <v>22</v>
      </c>
      <c r="JZU132" s="55" t="s">
        <v>331</v>
      </c>
      <c r="JZV132" s="55" t="s">
        <v>321</v>
      </c>
      <c r="JZW132" s="56" t="s">
        <v>93</v>
      </c>
      <c r="JZX132" s="37">
        <v>10.020200000000001</v>
      </c>
      <c r="JZY132" s="55" t="s">
        <v>322</v>
      </c>
      <c r="JZZ132" s="55" t="s">
        <v>227</v>
      </c>
      <c r="KAA132" s="55" t="s">
        <v>329</v>
      </c>
      <c r="KAB132" s="56" t="s">
        <v>185</v>
      </c>
      <c r="KAC132" s="56" t="s">
        <v>18</v>
      </c>
      <c r="KAD132" s="55" t="s">
        <v>330</v>
      </c>
      <c r="KAE132" s="55" t="s">
        <v>332</v>
      </c>
      <c r="KAF132" s="37">
        <v>16</v>
      </c>
      <c r="KAG132" s="37">
        <v>180</v>
      </c>
      <c r="KAH132" s="57" t="s">
        <v>323</v>
      </c>
      <c r="KAI132" s="55" t="s">
        <v>324</v>
      </c>
      <c r="KAJ132" s="54" t="s">
        <v>22</v>
      </c>
      <c r="KAK132" s="55" t="s">
        <v>331</v>
      </c>
      <c r="KAL132" s="55" t="s">
        <v>321</v>
      </c>
      <c r="KAM132" s="56" t="s">
        <v>93</v>
      </c>
      <c r="KAN132" s="37">
        <v>10.020200000000001</v>
      </c>
      <c r="KAO132" s="55" t="s">
        <v>322</v>
      </c>
      <c r="KAP132" s="55" t="s">
        <v>227</v>
      </c>
      <c r="KAQ132" s="55" t="s">
        <v>329</v>
      </c>
      <c r="KAR132" s="56" t="s">
        <v>185</v>
      </c>
      <c r="KAS132" s="56" t="s">
        <v>18</v>
      </c>
      <c r="KAT132" s="55" t="s">
        <v>330</v>
      </c>
      <c r="KAU132" s="55" t="s">
        <v>332</v>
      </c>
      <c r="KAV132" s="37">
        <v>16</v>
      </c>
      <c r="KAW132" s="37">
        <v>180</v>
      </c>
      <c r="KAX132" s="57" t="s">
        <v>323</v>
      </c>
      <c r="KAY132" s="55" t="s">
        <v>324</v>
      </c>
      <c r="KAZ132" s="54" t="s">
        <v>22</v>
      </c>
      <c r="KBA132" s="55" t="s">
        <v>331</v>
      </c>
      <c r="KBB132" s="55" t="s">
        <v>321</v>
      </c>
      <c r="KBC132" s="56" t="s">
        <v>93</v>
      </c>
      <c r="KBD132" s="37">
        <v>10.020200000000001</v>
      </c>
      <c r="KBE132" s="55" t="s">
        <v>322</v>
      </c>
      <c r="KBF132" s="55" t="s">
        <v>227</v>
      </c>
      <c r="KBG132" s="55" t="s">
        <v>329</v>
      </c>
      <c r="KBH132" s="56" t="s">
        <v>185</v>
      </c>
      <c r="KBI132" s="56" t="s">
        <v>18</v>
      </c>
      <c r="KBJ132" s="55" t="s">
        <v>330</v>
      </c>
      <c r="KBK132" s="55" t="s">
        <v>332</v>
      </c>
      <c r="KBL132" s="37">
        <v>16</v>
      </c>
      <c r="KBM132" s="37">
        <v>180</v>
      </c>
      <c r="KBN132" s="57" t="s">
        <v>323</v>
      </c>
      <c r="KBO132" s="55" t="s">
        <v>324</v>
      </c>
      <c r="KBP132" s="54" t="s">
        <v>22</v>
      </c>
      <c r="KBQ132" s="55" t="s">
        <v>331</v>
      </c>
      <c r="KBR132" s="55" t="s">
        <v>321</v>
      </c>
      <c r="KBS132" s="56" t="s">
        <v>93</v>
      </c>
      <c r="KBT132" s="37">
        <v>10.020200000000001</v>
      </c>
      <c r="KBU132" s="55" t="s">
        <v>322</v>
      </c>
      <c r="KBV132" s="55" t="s">
        <v>227</v>
      </c>
      <c r="KBW132" s="55" t="s">
        <v>329</v>
      </c>
      <c r="KBX132" s="56" t="s">
        <v>185</v>
      </c>
      <c r="KBY132" s="56" t="s">
        <v>18</v>
      </c>
      <c r="KBZ132" s="55" t="s">
        <v>330</v>
      </c>
      <c r="KCA132" s="55" t="s">
        <v>332</v>
      </c>
      <c r="KCB132" s="37">
        <v>16</v>
      </c>
      <c r="KCC132" s="37">
        <v>180</v>
      </c>
      <c r="KCD132" s="57" t="s">
        <v>323</v>
      </c>
      <c r="KCE132" s="55" t="s">
        <v>324</v>
      </c>
      <c r="KCF132" s="54" t="s">
        <v>22</v>
      </c>
      <c r="KCG132" s="55" t="s">
        <v>331</v>
      </c>
      <c r="KCH132" s="55" t="s">
        <v>321</v>
      </c>
      <c r="KCI132" s="56" t="s">
        <v>93</v>
      </c>
      <c r="KCJ132" s="37">
        <v>10.020200000000001</v>
      </c>
      <c r="KCK132" s="55" t="s">
        <v>322</v>
      </c>
      <c r="KCL132" s="55" t="s">
        <v>227</v>
      </c>
      <c r="KCM132" s="55" t="s">
        <v>329</v>
      </c>
      <c r="KCN132" s="56" t="s">
        <v>185</v>
      </c>
      <c r="KCO132" s="56" t="s">
        <v>18</v>
      </c>
      <c r="KCP132" s="55" t="s">
        <v>330</v>
      </c>
      <c r="KCQ132" s="55" t="s">
        <v>332</v>
      </c>
      <c r="KCR132" s="37">
        <v>16</v>
      </c>
      <c r="KCS132" s="37">
        <v>180</v>
      </c>
      <c r="KCT132" s="57" t="s">
        <v>323</v>
      </c>
      <c r="KCU132" s="55" t="s">
        <v>324</v>
      </c>
      <c r="KCV132" s="54" t="s">
        <v>22</v>
      </c>
      <c r="KCW132" s="55" t="s">
        <v>331</v>
      </c>
      <c r="KCX132" s="55" t="s">
        <v>321</v>
      </c>
      <c r="KCY132" s="56" t="s">
        <v>93</v>
      </c>
      <c r="KCZ132" s="37">
        <v>10.020200000000001</v>
      </c>
      <c r="KDA132" s="55" t="s">
        <v>322</v>
      </c>
      <c r="KDB132" s="55" t="s">
        <v>227</v>
      </c>
      <c r="KDC132" s="55" t="s">
        <v>329</v>
      </c>
      <c r="KDD132" s="56" t="s">
        <v>185</v>
      </c>
      <c r="KDE132" s="56" t="s">
        <v>18</v>
      </c>
      <c r="KDF132" s="55" t="s">
        <v>330</v>
      </c>
      <c r="KDG132" s="55" t="s">
        <v>332</v>
      </c>
      <c r="KDH132" s="37">
        <v>16</v>
      </c>
      <c r="KDI132" s="37">
        <v>180</v>
      </c>
      <c r="KDJ132" s="57" t="s">
        <v>323</v>
      </c>
      <c r="KDK132" s="55" t="s">
        <v>324</v>
      </c>
      <c r="KDL132" s="54" t="s">
        <v>22</v>
      </c>
      <c r="KDM132" s="55" t="s">
        <v>331</v>
      </c>
      <c r="KDN132" s="55" t="s">
        <v>321</v>
      </c>
      <c r="KDO132" s="56" t="s">
        <v>93</v>
      </c>
      <c r="KDP132" s="37">
        <v>10.020200000000001</v>
      </c>
      <c r="KDQ132" s="55" t="s">
        <v>322</v>
      </c>
      <c r="KDR132" s="55" t="s">
        <v>227</v>
      </c>
      <c r="KDS132" s="55" t="s">
        <v>329</v>
      </c>
      <c r="KDT132" s="56" t="s">
        <v>185</v>
      </c>
      <c r="KDU132" s="56" t="s">
        <v>18</v>
      </c>
      <c r="KDV132" s="55" t="s">
        <v>330</v>
      </c>
      <c r="KDW132" s="55" t="s">
        <v>332</v>
      </c>
      <c r="KDX132" s="37">
        <v>16</v>
      </c>
      <c r="KDY132" s="37">
        <v>180</v>
      </c>
      <c r="KDZ132" s="57" t="s">
        <v>323</v>
      </c>
      <c r="KEA132" s="55" t="s">
        <v>324</v>
      </c>
      <c r="KEB132" s="54" t="s">
        <v>22</v>
      </c>
      <c r="KEC132" s="55" t="s">
        <v>331</v>
      </c>
      <c r="KED132" s="55" t="s">
        <v>321</v>
      </c>
      <c r="KEE132" s="56" t="s">
        <v>93</v>
      </c>
      <c r="KEF132" s="37">
        <v>10.020200000000001</v>
      </c>
      <c r="KEG132" s="55" t="s">
        <v>322</v>
      </c>
      <c r="KEH132" s="55" t="s">
        <v>227</v>
      </c>
      <c r="KEI132" s="55" t="s">
        <v>329</v>
      </c>
      <c r="KEJ132" s="56" t="s">
        <v>185</v>
      </c>
      <c r="KEK132" s="56" t="s">
        <v>18</v>
      </c>
      <c r="KEL132" s="55" t="s">
        <v>330</v>
      </c>
      <c r="KEM132" s="55" t="s">
        <v>332</v>
      </c>
      <c r="KEN132" s="37">
        <v>16</v>
      </c>
      <c r="KEO132" s="37">
        <v>180</v>
      </c>
      <c r="KEP132" s="57" t="s">
        <v>323</v>
      </c>
      <c r="KEQ132" s="55" t="s">
        <v>324</v>
      </c>
      <c r="KER132" s="54" t="s">
        <v>22</v>
      </c>
      <c r="KES132" s="55" t="s">
        <v>331</v>
      </c>
      <c r="KET132" s="55" t="s">
        <v>321</v>
      </c>
      <c r="KEU132" s="56" t="s">
        <v>93</v>
      </c>
      <c r="KEV132" s="37">
        <v>10.020200000000001</v>
      </c>
      <c r="KEW132" s="55" t="s">
        <v>322</v>
      </c>
      <c r="KEX132" s="55" t="s">
        <v>227</v>
      </c>
      <c r="KEY132" s="55" t="s">
        <v>329</v>
      </c>
      <c r="KEZ132" s="56" t="s">
        <v>185</v>
      </c>
      <c r="KFA132" s="56" t="s">
        <v>18</v>
      </c>
      <c r="KFB132" s="55" t="s">
        <v>330</v>
      </c>
      <c r="KFC132" s="55" t="s">
        <v>332</v>
      </c>
      <c r="KFD132" s="37">
        <v>16</v>
      </c>
      <c r="KFE132" s="37">
        <v>180</v>
      </c>
      <c r="KFF132" s="57" t="s">
        <v>323</v>
      </c>
      <c r="KFG132" s="55" t="s">
        <v>324</v>
      </c>
      <c r="KFH132" s="54" t="s">
        <v>22</v>
      </c>
      <c r="KFI132" s="55" t="s">
        <v>331</v>
      </c>
      <c r="KFJ132" s="55" t="s">
        <v>321</v>
      </c>
      <c r="KFK132" s="56" t="s">
        <v>93</v>
      </c>
      <c r="KFL132" s="37">
        <v>10.020200000000001</v>
      </c>
      <c r="KFM132" s="55" t="s">
        <v>322</v>
      </c>
      <c r="KFN132" s="55" t="s">
        <v>227</v>
      </c>
      <c r="KFO132" s="55" t="s">
        <v>329</v>
      </c>
      <c r="KFP132" s="56" t="s">
        <v>185</v>
      </c>
      <c r="KFQ132" s="56" t="s">
        <v>18</v>
      </c>
      <c r="KFR132" s="55" t="s">
        <v>330</v>
      </c>
      <c r="KFS132" s="55" t="s">
        <v>332</v>
      </c>
      <c r="KFT132" s="37">
        <v>16</v>
      </c>
      <c r="KFU132" s="37">
        <v>180</v>
      </c>
      <c r="KFV132" s="57" t="s">
        <v>323</v>
      </c>
      <c r="KFW132" s="55" t="s">
        <v>324</v>
      </c>
      <c r="KFX132" s="54" t="s">
        <v>22</v>
      </c>
      <c r="KFY132" s="55" t="s">
        <v>331</v>
      </c>
      <c r="KFZ132" s="55" t="s">
        <v>321</v>
      </c>
      <c r="KGA132" s="56" t="s">
        <v>93</v>
      </c>
      <c r="KGB132" s="37">
        <v>10.020200000000001</v>
      </c>
      <c r="KGC132" s="55" t="s">
        <v>322</v>
      </c>
      <c r="KGD132" s="55" t="s">
        <v>227</v>
      </c>
      <c r="KGE132" s="55" t="s">
        <v>329</v>
      </c>
      <c r="KGF132" s="56" t="s">
        <v>185</v>
      </c>
      <c r="KGG132" s="56" t="s">
        <v>18</v>
      </c>
      <c r="KGH132" s="55" t="s">
        <v>330</v>
      </c>
      <c r="KGI132" s="55" t="s">
        <v>332</v>
      </c>
      <c r="KGJ132" s="37">
        <v>16</v>
      </c>
      <c r="KGK132" s="37">
        <v>180</v>
      </c>
      <c r="KGL132" s="57" t="s">
        <v>323</v>
      </c>
      <c r="KGM132" s="55" t="s">
        <v>324</v>
      </c>
      <c r="KGN132" s="54" t="s">
        <v>22</v>
      </c>
      <c r="KGO132" s="55" t="s">
        <v>331</v>
      </c>
      <c r="KGP132" s="55" t="s">
        <v>321</v>
      </c>
      <c r="KGQ132" s="56" t="s">
        <v>93</v>
      </c>
      <c r="KGR132" s="37">
        <v>10.020200000000001</v>
      </c>
      <c r="KGS132" s="55" t="s">
        <v>322</v>
      </c>
      <c r="KGT132" s="55" t="s">
        <v>227</v>
      </c>
      <c r="KGU132" s="55" t="s">
        <v>329</v>
      </c>
      <c r="KGV132" s="56" t="s">
        <v>185</v>
      </c>
      <c r="KGW132" s="56" t="s">
        <v>18</v>
      </c>
      <c r="KGX132" s="55" t="s">
        <v>330</v>
      </c>
      <c r="KGY132" s="55" t="s">
        <v>332</v>
      </c>
      <c r="KGZ132" s="37">
        <v>16</v>
      </c>
      <c r="KHA132" s="37">
        <v>180</v>
      </c>
      <c r="KHB132" s="57" t="s">
        <v>323</v>
      </c>
      <c r="KHC132" s="55" t="s">
        <v>324</v>
      </c>
      <c r="KHD132" s="54" t="s">
        <v>22</v>
      </c>
      <c r="KHE132" s="55" t="s">
        <v>331</v>
      </c>
      <c r="KHF132" s="55" t="s">
        <v>321</v>
      </c>
      <c r="KHG132" s="56" t="s">
        <v>93</v>
      </c>
      <c r="KHH132" s="37">
        <v>10.020200000000001</v>
      </c>
      <c r="KHI132" s="55" t="s">
        <v>322</v>
      </c>
      <c r="KHJ132" s="55" t="s">
        <v>227</v>
      </c>
      <c r="KHK132" s="55" t="s">
        <v>329</v>
      </c>
      <c r="KHL132" s="56" t="s">
        <v>185</v>
      </c>
      <c r="KHM132" s="56" t="s">
        <v>18</v>
      </c>
      <c r="KHN132" s="55" t="s">
        <v>330</v>
      </c>
      <c r="KHO132" s="55" t="s">
        <v>332</v>
      </c>
      <c r="KHP132" s="37">
        <v>16</v>
      </c>
      <c r="KHQ132" s="37">
        <v>180</v>
      </c>
      <c r="KHR132" s="57" t="s">
        <v>323</v>
      </c>
      <c r="KHS132" s="55" t="s">
        <v>324</v>
      </c>
      <c r="KHT132" s="54" t="s">
        <v>22</v>
      </c>
      <c r="KHU132" s="55" t="s">
        <v>331</v>
      </c>
      <c r="KHV132" s="55" t="s">
        <v>321</v>
      </c>
      <c r="KHW132" s="56" t="s">
        <v>93</v>
      </c>
      <c r="KHX132" s="37">
        <v>10.020200000000001</v>
      </c>
      <c r="KHY132" s="55" t="s">
        <v>322</v>
      </c>
      <c r="KHZ132" s="55" t="s">
        <v>227</v>
      </c>
      <c r="KIA132" s="55" t="s">
        <v>329</v>
      </c>
      <c r="KIB132" s="56" t="s">
        <v>185</v>
      </c>
      <c r="KIC132" s="56" t="s">
        <v>18</v>
      </c>
      <c r="KID132" s="55" t="s">
        <v>330</v>
      </c>
      <c r="KIE132" s="55" t="s">
        <v>332</v>
      </c>
      <c r="KIF132" s="37">
        <v>16</v>
      </c>
      <c r="KIG132" s="37">
        <v>180</v>
      </c>
      <c r="KIH132" s="57" t="s">
        <v>323</v>
      </c>
      <c r="KII132" s="55" t="s">
        <v>324</v>
      </c>
      <c r="KIJ132" s="54" t="s">
        <v>22</v>
      </c>
      <c r="KIK132" s="55" t="s">
        <v>331</v>
      </c>
      <c r="KIL132" s="55" t="s">
        <v>321</v>
      </c>
      <c r="KIM132" s="56" t="s">
        <v>93</v>
      </c>
      <c r="KIN132" s="37">
        <v>10.020200000000001</v>
      </c>
      <c r="KIO132" s="55" t="s">
        <v>322</v>
      </c>
      <c r="KIP132" s="55" t="s">
        <v>227</v>
      </c>
      <c r="KIQ132" s="55" t="s">
        <v>329</v>
      </c>
      <c r="KIR132" s="56" t="s">
        <v>185</v>
      </c>
      <c r="KIS132" s="56" t="s">
        <v>18</v>
      </c>
      <c r="KIT132" s="55" t="s">
        <v>330</v>
      </c>
      <c r="KIU132" s="55" t="s">
        <v>332</v>
      </c>
      <c r="KIV132" s="37">
        <v>16</v>
      </c>
      <c r="KIW132" s="37">
        <v>180</v>
      </c>
      <c r="KIX132" s="57" t="s">
        <v>323</v>
      </c>
      <c r="KIY132" s="55" t="s">
        <v>324</v>
      </c>
      <c r="KIZ132" s="54" t="s">
        <v>22</v>
      </c>
      <c r="KJA132" s="55" t="s">
        <v>331</v>
      </c>
      <c r="KJB132" s="55" t="s">
        <v>321</v>
      </c>
      <c r="KJC132" s="56" t="s">
        <v>93</v>
      </c>
      <c r="KJD132" s="37">
        <v>10.020200000000001</v>
      </c>
      <c r="KJE132" s="55" t="s">
        <v>322</v>
      </c>
      <c r="KJF132" s="55" t="s">
        <v>227</v>
      </c>
      <c r="KJG132" s="55" t="s">
        <v>329</v>
      </c>
      <c r="KJH132" s="56" t="s">
        <v>185</v>
      </c>
      <c r="KJI132" s="56" t="s">
        <v>18</v>
      </c>
      <c r="KJJ132" s="55" t="s">
        <v>330</v>
      </c>
      <c r="KJK132" s="55" t="s">
        <v>332</v>
      </c>
      <c r="KJL132" s="37">
        <v>16</v>
      </c>
      <c r="KJM132" s="37">
        <v>180</v>
      </c>
      <c r="KJN132" s="57" t="s">
        <v>323</v>
      </c>
      <c r="KJO132" s="55" t="s">
        <v>324</v>
      </c>
      <c r="KJP132" s="54" t="s">
        <v>22</v>
      </c>
      <c r="KJQ132" s="55" t="s">
        <v>331</v>
      </c>
      <c r="KJR132" s="55" t="s">
        <v>321</v>
      </c>
      <c r="KJS132" s="56" t="s">
        <v>93</v>
      </c>
      <c r="KJT132" s="37">
        <v>10.020200000000001</v>
      </c>
      <c r="KJU132" s="55" t="s">
        <v>322</v>
      </c>
      <c r="KJV132" s="55" t="s">
        <v>227</v>
      </c>
      <c r="KJW132" s="55" t="s">
        <v>329</v>
      </c>
      <c r="KJX132" s="56" t="s">
        <v>185</v>
      </c>
      <c r="KJY132" s="56" t="s">
        <v>18</v>
      </c>
      <c r="KJZ132" s="55" t="s">
        <v>330</v>
      </c>
      <c r="KKA132" s="55" t="s">
        <v>332</v>
      </c>
      <c r="KKB132" s="37">
        <v>16</v>
      </c>
      <c r="KKC132" s="37">
        <v>180</v>
      </c>
      <c r="KKD132" s="57" t="s">
        <v>323</v>
      </c>
      <c r="KKE132" s="55" t="s">
        <v>324</v>
      </c>
      <c r="KKF132" s="54" t="s">
        <v>22</v>
      </c>
      <c r="KKG132" s="55" t="s">
        <v>331</v>
      </c>
      <c r="KKH132" s="55" t="s">
        <v>321</v>
      </c>
      <c r="KKI132" s="56" t="s">
        <v>93</v>
      </c>
      <c r="KKJ132" s="37">
        <v>10.020200000000001</v>
      </c>
      <c r="KKK132" s="55" t="s">
        <v>322</v>
      </c>
      <c r="KKL132" s="55" t="s">
        <v>227</v>
      </c>
      <c r="KKM132" s="55" t="s">
        <v>329</v>
      </c>
      <c r="KKN132" s="56" t="s">
        <v>185</v>
      </c>
      <c r="KKO132" s="56" t="s">
        <v>18</v>
      </c>
      <c r="KKP132" s="55" t="s">
        <v>330</v>
      </c>
      <c r="KKQ132" s="55" t="s">
        <v>332</v>
      </c>
      <c r="KKR132" s="37">
        <v>16</v>
      </c>
      <c r="KKS132" s="37">
        <v>180</v>
      </c>
      <c r="KKT132" s="57" t="s">
        <v>323</v>
      </c>
      <c r="KKU132" s="55" t="s">
        <v>324</v>
      </c>
      <c r="KKV132" s="54" t="s">
        <v>22</v>
      </c>
      <c r="KKW132" s="55" t="s">
        <v>331</v>
      </c>
      <c r="KKX132" s="55" t="s">
        <v>321</v>
      </c>
      <c r="KKY132" s="56" t="s">
        <v>93</v>
      </c>
      <c r="KKZ132" s="37">
        <v>10.020200000000001</v>
      </c>
      <c r="KLA132" s="55" t="s">
        <v>322</v>
      </c>
      <c r="KLB132" s="55" t="s">
        <v>227</v>
      </c>
      <c r="KLC132" s="55" t="s">
        <v>329</v>
      </c>
      <c r="KLD132" s="56" t="s">
        <v>185</v>
      </c>
      <c r="KLE132" s="56" t="s">
        <v>18</v>
      </c>
      <c r="KLF132" s="55" t="s">
        <v>330</v>
      </c>
      <c r="KLG132" s="55" t="s">
        <v>332</v>
      </c>
      <c r="KLH132" s="37">
        <v>16</v>
      </c>
      <c r="KLI132" s="37">
        <v>180</v>
      </c>
      <c r="KLJ132" s="57" t="s">
        <v>323</v>
      </c>
      <c r="KLK132" s="55" t="s">
        <v>324</v>
      </c>
      <c r="KLL132" s="54" t="s">
        <v>22</v>
      </c>
      <c r="KLM132" s="55" t="s">
        <v>331</v>
      </c>
      <c r="KLN132" s="55" t="s">
        <v>321</v>
      </c>
      <c r="KLO132" s="56" t="s">
        <v>93</v>
      </c>
      <c r="KLP132" s="37">
        <v>10.020200000000001</v>
      </c>
      <c r="KLQ132" s="55" t="s">
        <v>322</v>
      </c>
      <c r="KLR132" s="55" t="s">
        <v>227</v>
      </c>
      <c r="KLS132" s="55" t="s">
        <v>329</v>
      </c>
      <c r="KLT132" s="56" t="s">
        <v>185</v>
      </c>
      <c r="KLU132" s="56" t="s">
        <v>18</v>
      </c>
      <c r="KLV132" s="55" t="s">
        <v>330</v>
      </c>
      <c r="KLW132" s="55" t="s">
        <v>332</v>
      </c>
      <c r="KLX132" s="37">
        <v>16</v>
      </c>
      <c r="KLY132" s="37">
        <v>180</v>
      </c>
      <c r="KLZ132" s="57" t="s">
        <v>323</v>
      </c>
      <c r="KMA132" s="55" t="s">
        <v>324</v>
      </c>
      <c r="KMB132" s="54" t="s">
        <v>22</v>
      </c>
      <c r="KMC132" s="55" t="s">
        <v>331</v>
      </c>
      <c r="KMD132" s="55" t="s">
        <v>321</v>
      </c>
      <c r="KME132" s="56" t="s">
        <v>93</v>
      </c>
      <c r="KMF132" s="37">
        <v>10.020200000000001</v>
      </c>
      <c r="KMG132" s="55" t="s">
        <v>322</v>
      </c>
      <c r="KMH132" s="55" t="s">
        <v>227</v>
      </c>
      <c r="KMI132" s="55" t="s">
        <v>329</v>
      </c>
      <c r="KMJ132" s="56" t="s">
        <v>185</v>
      </c>
      <c r="KMK132" s="56" t="s">
        <v>18</v>
      </c>
      <c r="KML132" s="55" t="s">
        <v>330</v>
      </c>
      <c r="KMM132" s="55" t="s">
        <v>332</v>
      </c>
      <c r="KMN132" s="37">
        <v>16</v>
      </c>
      <c r="KMO132" s="37">
        <v>180</v>
      </c>
      <c r="KMP132" s="57" t="s">
        <v>323</v>
      </c>
      <c r="KMQ132" s="55" t="s">
        <v>324</v>
      </c>
      <c r="KMR132" s="54" t="s">
        <v>22</v>
      </c>
      <c r="KMS132" s="55" t="s">
        <v>331</v>
      </c>
      <c r="KMT132" s="55" t="s">
        <v>321</v>
      </c>
      <c r="KMU132" s="56" t="s">
        <v>93</v>
      </c>
      <c r="KMV132" s="37">
        <v>10.020200000000001</v>
      </c>
      <c r="KMW132" s="55" t="s">
        <v>322</v>
      </c>
      <c r="KMX132" s="55" t="s">
        <v>227</v>
      </c>
      <c r="KMY132" s="55" t="s">
        <v>329</v>
      </c>
      <c r="KMZ132" s="56" t="s">
        <v>185</v>
      </c>
      <c r="KNA132" s="56" t="s">
        <v>18</v>
      </c>
      <c r="KNB132" s="55" t="s">
        <v>330</v>
      </c>
      <c r="KNC132" s="55" t="s">
        <v>332</v>
      </c>
      <c r="KND132" s="37">
        <v>16</v>
      </c>
      <c r="KNE132" s="37">
        <v>180</v>
      </c>
      <c r="KNF132" s="57" t="s">
        <v>323</v>
      </c>
      <c r="KNG132" s="55" t="s">
        <v>324</v>
      </c>
      <c r="KNH132" s="54" t="s">
        <v>22</v>
      </c>
      <c r="KNI132" s="55" t="s">
        <v>331</v>
      </c>
      <c r="KNJ132" s="55" t="s">
        <v>321</v>
      </c>
      <c r="KNK132" s="56" t="s">
        <v>93</v>
      </c>
      <c r="KNL132" s="37">
        <v>10.020200000000001</v>
      </c>
      <c r="KNM132" s="55" t="s">
        <v>322</v>
      </c>
      <c r="KNN132" s="55" t="s">
        <v>227</v>
      </c>
      <c r="KNO132" s="55" t="s">
        <v>329</v>
      </c>
      <c r="KNP132" s="56" t="s">
        <v>185</v>
      </c>
      <c r="KNQ132" s="56" t="s">
        <v>18</v>
      </c>
      <c r="KNR132" s="55" t="s">
        <v>330</v>
      </c>
      <c r="KNS132" s="55" t="s">
        <v>332</v>
      </c>
      <c r="KNT132" s="37">
        <v>16</v>
      </c>
      <c r="KNU132" s="37">
        <v>180</v>
      </c>
      <c r="KNV132" s="57" t="s">
        <v>323</v>
      </c>
      <c r="KNW132" s="55" t="s">
        <v>324</v>
      </c>
      <c r="KNX132" s="54" t="s">
        <v>22</v>
      </c>
      <c r="KNY132" s="55" t="s">
        <v>331</v>
      </c>
      <c r="KNZ132" s="55" t="s">
        <v>321</v>
      </c>
      <c r="KOA132" s="56" t="s">
        <v>93</v>
      </c>
      <c r="KOB132" s="37">
        <v>10.020200000000001</v>
      </c>
      <c r="KOC132" s="55" t="s">
        <v>322</v>
      </c>
      <c r="KOD132" s="55" t="s">
        <v>227</v>
      </c>
      <c r="KOE132" s="55" t="s">
        <v>329</v>
      </c>
      <c r="KOF132" s="56" t="s">
        <v>185</v>
      </c>
      <c r="KOG132" s="56" t="s">
        <v>18</v>
      </c>
      <c r="KOH132" s="55" t="s">
        <v>330</v>
      </c>
      <c r="KOI132" s="55" t="s">
        <v>332</v>
      </c>
      <c r="KOJ132" s="37">
        <v>16</v>
      </c>
      <c r="KOK132" s="37">
        <v>180</v>
      </c>
      <c r="KOL132" s="57" t="s">
        <v>323</v>
      </c>
      <c r="KOM132" s="55" t="s">
        <v>324</v>
      </c>
      <c r="KON132" s="54" t="s">
        <v>22</v>
      </c>
      <c r="KOO132" s="55" t="s">
        <v>331</v>
      </c>
      <c r="KOP132" s="55" t="s">
        <v>321</v>
      </c>
      <c r="KOQ132" s="56" t="s">
        <v>93</v>
      </c>
      <c r="KOR132" s="37">
        <v>10.020200000000001</v>
      </c>
      <c r="KOS132" s="55" t="s">
        <v>322</v>
      </c>
      <c r="KOT132" s="55" t="s">
        <v>227</v>
      </c>
      <c r="KOU132" s="55" t="s">
        <v>329</v>
      </c>
      <c r="KOV132" s="56" t="s">
        <v>185</v>
      </c>
      <c r="KOW132" s="56" t="s">
        <v>18</v>
      </c>
      <c r="KOX132" s="55" t="s">
        <v>330</v>
      </c>
      <c r="KOY132" s="55" t="s">
        <v>332</v>
      </c>
      <c r="KOZ132" s="37">
        <v>16</v>
      </c>
      <c r="KPA132" s="37">
        <v>180</v>
      </c>
      <c r="KPB132" s="57" t="s">
        <v>323</v>
      </c>
      <c r="KPC132" s="55" t="s">
        <v>324</v>
      </c>
      <c r="KPD132" s="54" t="s">
        <v>22</v>
      </c>
      <c r="KPE132" s="55" t="s">
        <v>331</v>
      </c>
      <c r="KPF132" s="55" t="s">
        <v>321</v>
      </c>
      <c r="KPG132" s="56" t="s">
        <v>93</v>
      </c>
      <c r="KPH132" s="37">
        <v>10.020200000000001</v>
      </c>
      <c r="KPI132" s="55" t="s">
        <v>322</v>
      </c>
      <c r="KPJ132" s="55" t="s">
        <v>227</v>
      </c>
      <c r="KPK132" s="55" t="s">
        <v>329</v>
      </c>
      <c r="KPL132" s="56" t="s">
        <v>185</v>
      </c>
      <c r="KPM132" s="56" t="s">
        <v>18</v>
      </c>
      <c r="KPN132" s="55" t="s">
        <v>330</v>
      </c>
      <c r="KPO132" s="55" t="s">
        <v>332</v>
      </c>
      <c r="KPP132" s="37">
        <v>16</v>
      </c>
      <c r="KPQ132" s="37">
        <v>180</v>
      </c>
      <c r="KPR132" s="57" t="s">
        <v>323</v>
      </c>
      <c r="KPS132" s="55" t="s">
        <v>324</v>
      </c>
      <c r="KPT132" s="54" t="s">
        <v>22</v>
      </c>
      <c r="KPU132" s="55" t="s">
        <v>331</v>
      </c>
      <c r="KPV132" s="55" t="s">
        <v>321</v>
      </c>
      <c r="KPW132" s="56" t="s">
        <v>93</v>
      </c>
      <c r="KPX132" s="37">
        <v>10.020200000000001</v>
      </c>
      <c r="KPY132" s="55" t="s">
        <v>322</v>
      </c>
      <c r="KPZ132" s="55" t="s">
        <v>227</v>
      </c>
      <c r="KQA132" s="55" t="s">
        <v>329</v>
      </c>
      <c r="KQB132" s="56" t="s">
        <v>185</v>
      </c>
      <c r="KQC132" s="56" t="s">
        <v>18</v>
      </c>
      <c r="KQD132" s="55" t="s">
        <v>330</v>
      </c>
      <c r="KQE132" s="55" t="s">
        <v>332</v>
      </c>
      <c r="KQF132" s="37">
        <v>16</v>
      </c>
      <c r="KQG132" s="37">
        <v>180</v>
      </c>
      <c r="KQH132" s="57" t="s">
        <v>323</v>
      </c>
      <c r="KQI132" s="55" t="s">
        <v>324</v>
      </c>
      <c r="KQJ132" s="54" t="s">
        <v>22</v>
      </c>
      <c r="KQK132" s="55" t="s">
        <v>331</v>
      </c>
      <c r="KQL132" s="55" t="s">
        <v>321</v>
      </c>
      <c r="KQM132" s="56" t="s">
        <v>93</v>
      </c>
      <c r="KQN132" s="37">
        <v>10.020200000000001</v>
      </c>
      <c r="KQO132" s="55" t="s">
        <v>322</v>
      </c>
      <c r="KQP132" s="55" t="s">
        <v>227</v>
      </c>
      <c r="KQQ132" s="55" t="s">
        <v>329</v>
      </c>
      <c r="KQR132" s="56" t="s">
        <v>185</v>
      </c>
      <c r="KQS132" s="56" t="s">
        <v>18</v>
      </c>
      <c r="KQT132" s="55" t="s">
        <v>330</v>
      </c>
      <c r="KQU132" s="55" t="s">
        <v>332</v>
      </c>
      <c r="KQV132" s="37">
        <v>16</v>
      </c>
      <c r="KQW132" s="37">
        <v>180</v>
      </c>
      <c r="KQX132" s="57" t="s">
        <v>323</v>
      </c>
      <c r="KQY132" s="55" t="s">
        <v>324</v>
      </c>
      <c r="KQZ132" s="54" t="s">
        <v>22</v>
      </c>
      <c r="KRA132" s="55" t="s">
        <v>331</v>
      </c>
      <c r="KRB132" s="55" t="s">
        <v>321</v>
      </c>
      <c r="KRC132" s="56" t="s">
        <v>93</v>
      </c>
      <c r="KRD132" s="37">
        <v>10.020200000000001</v>
      </c>
      <c r="KRE132" s="55" t="s">
        <v>322</v>
      </c>
      <c r="KRF132" s="55" t="s">
        <v>227</v>
      </c>
      <c r="KRG132" s="55" t="s">
        <v>329</v>
      </c>
      <c r="KRH132" s="56" t="s">
        <v>185</v>
      </c>
      <c r="KRI132" s="56" t="s">
        <v>18</v>
      </c>
      <c r="KRJ132" s="55" t="s">
        <v>330</v>
      </c>
      <c r="KRK132" s="55" t="s">
        <v>332</v>
      </c>
      <c r="KRL132" s="37">
        <v>16</v>
      </c>
      <c r="KRM132" s="37">
        <v>180</v>
      </c>
      <c r="KRN132" s="57" t="s">
        <v>323</v>
      </c>
      <c r="KRO132" s="55" t="s">
        <v>324</v>
      </c>
      <c r="KRP132" s="54" t="s">
        <v>22</v>
      </c>
      <c r="KRQ132" s="55" t="s">
        <v>331</v>
      </c>
      <c r="KRR132" s="55" t="s">
        <v>321</v>
      </c>
      <c r="KRS132" s="56" t="s">
        <v>93</v>
      </c>
      <c r="KRT132" s="37">
        <v>10.020200000000001</v>
      </c>
      <c r="KRU132" s="55" t="s">
        <v>322</v>
      </c>
      <c r="KRV132" s="55" t="s">
        <v>227</v>
      </c>
      <c r="KRW132" s="55" t="s">
        <v>329</v>
      </c>
      <c r="KRX132" s="56" t="s">
        <v>185</v>
      </c>
      <c r="KRY132" s="56" t="s">
        <v>18</v>
      </c>
      <c r="KRZ132" s="55" t="s">
        <v>330</v>
      </c>
      <c r="KSA132" s="55" t="s">
        <v>332</v>
      </c>
      <c r="KSB132" s="37">
        <v>16</v>
      </c>
      <c r="KSC132" s="37">
        <v>180</v>
      </c>
      <c r="KSD132" s="57" t="s">
        <v>323</v>
      </c>
      <c r="KSE132" s="55" t="s">
        <v>324</v>
      </c>
      <c r="KSF132" s="54" t="s">
        <v>22</v>
      </c>
      <c r="KSG132" s="55" t="s">
        <v>331</v>
      </c>
      <c r="KSH132" s="55" t="s">
        <v>321</v>
      </c>
      <c r="KSI132" s="56" t="s">
        <v>93</v>
      </c>
      <c r="KSJ132" s="37">
        <v>10.020200000000001</v>
      </c>
      <c r="KSK132" s="55" t="s">
        <v>322</v>
      </c>
      <c r="KSL132" s="55" t="s">
        <v>227</v>
      </c>
      <c r="KSM132" s="55" t="s">
        <v>329</v>
      </c>
      <c r="KSN132" s="56" t="s">
        <v>185</v>
      </c>
      <c r="KSO132" s="56" t="s">
        <v>18</v>
      </c>
      <c r="KSP132" s="55" t="s">
        <v>330</v>
      </c>
      <c r="KSQ132" s="55" t="s">
        <v>332</v>
      </c>
      <c r="KSR132" s="37">
        <v>16</v>
      </c>
      <c r="KSS132" s="37">
        <v>180</v>
      </c>
      <c r="KST132" s="57" t="s">
        <v>323</v>
      </c>
      <c r="KSU132" s="55" t="s">
        <v>324</v>
      </c>
      <c r="KSV132" s="54" t="s">
        <v>22</v>
      </c>
      <c r="KSW132" s="55" t="s">
        <v>331</v>
      </c>
      <c r="KSX132" s="55" t="s">
        <v>321</v>
      </c>
      <c r="KSY132" s="56" t="s">
        <v>93</v>
      </c>
      <c r="KSZ132" s="37">
        <v>10.020200000000001</v>
      </c>
      <c r="KTA132" s="55" t="s">
        <v>322</v>
      </c>
      <c r="KTB132" s="55" t="s">
        <v>227</v>
      </c>
      <c r="KTC132" s="55" t="s">
        <v>329</v>
      </c>
      <c r="KTD132" s="56" t="s">
        <v>185</v>
      </c>
      <c r="KTE132" s="56" t="s">
        <v>18</v>
      </c>
      <c r="KTF132" s="55" t="s">
        <v>330</v>
      </c>
      <c r="KTG132" s="55" t="s">
        <v>332</v>
      </c>
      <c r="KTH132" s="37">
        <v>16</v>
      </c>
      <c r="KTI132" s="37">
        <v>180</v>
      </c>
      <c r="KTJ132" s="57" t="s">
        <v>323</v>
      </c>
      <c r="KTK132" s="55" t="s">
        <v>324</v>
      </c>
      <c r="KTL132" s="54" t="s">
        <v>22</v>
      </c>
      <c r="KTM132" s="55" t="s">
        <v>331</v>
      </c>
      <c r="KTN132" s="55" t="s">
        <v>321</v>
      </c>
      <c r="KTO132" s="56" t="s">
        <v>93</v>
      </c>
      <c r="KTP132" s="37">
        <v>10.020200000000001</v>
      </c>
      <c r="KTQ132" s="55" t="s">
        <v>322</v>
      </c>
      <c r="KTR132" s="55" t="s">
        <v>227</v>
      </c>
      <c r="KTS132" s="55" t="s">
        <v>329</v>
      </c>
      <c r="KTT132" s="56" t="s">
        <v>185</v>
      </c>
      <c r="KTU132" s="56" t="s">
        <v>18</v>
      </c>
      <c r="KTV132" s="55" t="s">
        <v>330</v>
      </c>
      <c r="KTW132" s="55" t="s">
        <v>332</v>
      </c>
      <c r="KTX132" s="37">
        <v>16</v>
      </c>
      <c r="KTY132" s="37">
        <v>180</v>
      </c>
      <c r="KTZ132" s="57" t="s">
        <v>323</v>
      </c>
      <c r="KUA132" s="55" t="s">
        <v>324</v>
      </c>
      <c r="KUB132" s="54" t="s">
        <v>22</v>
      </c>
      <c r="KUC132" s="55" t="s">
        <v>331</v>
      </c>
      <c r="KUD132" s="55" t="s">
        <v>321</v>
      </c>
      <c r="KUE132" s="56" t="s">
        <v>93</v>
      </c>
      <c r="KUF132" s="37">
        <v>10.020200000000001</v>
      </c>
      <c r="KUG132" s="55" t="s">
        <v>322</v>
      </c>
      <c r="KUH132" s="55" t="s">
        <v>227</v>
      </c>
      <c r="KUI132" s="55" t="s">
        <v>329</v>
      </c>
      <c r="KUJ132" s="56" t="s">
        <v>185</v>
      </c>
      <c r="KUK132" s="56" t="s">
        <v>18</v>
      </c>
      <c r="KUL132" s="55" t="s">
        <v>330</v>
      </c>
      <c r="KUM132" s="55" t="s">
        <v>332</v>
      </c>
      <c r="KUN132" s="37">
        <v>16</v>
      </c>
      <c r="KUO132" s="37">
        <v>180</v>
      </c>
      <c r="KUP132" s="57" t="s">
        <v>323</v>
      </c>
      <c r="KUQ132" s="55" t="s">
        <v>324</v>
      </c>
      <c r="KUR132" s="54" t="s">
        <v>22</v>
      </c>
      <c r="KUS132" s="55" t="s">
        <v>331</v>
      </c>
      <c r="KUT132" s="55" t="s">
        <v>321</v>
      </c>
      <c r="KUU132" s="56" t="s">
        <v>93</v>
      </c>
      <c r="KUV132" s="37">
        <v>10.020200000000001</v>
      </c>
      <c r="KUW132" s="55" t="s">
        <v>322</v>
      </c>
      <c r="KUX132" s="55" t="s">
        <v>227</v>
      </c>
      <c r="KUY132" s="55" t="s">
        <v>329</v>
      </c>
      <c r="KUZ132" s="56" t="s">
        <v>185</v>
      </c>
      <c r="KVA132" s="56" t="s">
        <v>18</v>
      </c>
      <c r="KVB132" s="55" t="s">
        <v>330</v>
      </c>
      <c r="KVC132" s="55" t="s">
        <v>332</v>
      </c>
      <c r="KVD132" s="37">
        <v>16</v>
      </c>
      <c r="KVE132" s="37">
        <v>180</v>
      </c>
      <c r="KVF132" s="57" t="s">
        <v>323</v>
      </c>
      <c r="KVG132" s="55" t="s">
        <v>324</v>
      </c>
      <c r="KVH132" s="54" t="s">
        <v>22</v>
      </c>
      <c r="KVI132" s="55" t="s">
        <v>331</v>
      </c>
      <c r="KVJ132" s="55" t="s">
        <v>321</v>
      </c>
      <c r="KVK132" s="56" t="s">
        <v>93</v>
      </c>
      <c r="KVL132" s="37">
        <v>10.020200000000001</v>
      </c>
      <c r="KVM132" s="55" t="s">
        <v>322</v>
      </c>
      <c r="KVN132" s="55" t="s">
        <v>227</v>
      </c>
      <c r="KVO132" s="55" t="s">
        <v>329</v>
      </c>
      <c r="KVP132" s="56" t="s">
        <v>185</v>
      </c>
      <c r="KVQ132" s="56" t="s">
        <v>18</v>
      </c>
      <c r="KVR132" s="55" t="s">
        <v>330</v>
      </c>
      <c r="KVS132" s="55" t="s">
        <v>332</v>
      </c>
      <c r="KVT132" s="37">
        <v>16</v>
      </c>
      <c r="KVU132" s="37">
        <v>180</v>
      </c>
      <c r="KVV132" s="57" t="s">
        <v>323</v>
      </c>
      <c r="KVW132" s="55" t="s">
        <v>324</v>
      </c>
      <c r="KVX132" s="54" t="s">
        <v>22</v>
      </c>
      <c r="KVY132" s="55" t="s">
        <v>331</v>
      </c>
      <c r="KVZ132" s="55" t="s">
        <v>321</v>
      </c>
      <c r="KWA132" s="56" t="s">
        <v>93</v>
      </c>
      <c r="KWB132" s="37">
        <v>10.020200000000001</v>
      </c>
      <c r="KWC132" s="55" t="s">
        <v>322</v>
      </c>
      <c r="KWD132" s="55" t="s">
        <v>227</v>
      </c>
      <c r="KWE132" s="55" t="s">
        <v>329</v>
      </c>
      <c r="KWF132" s="56" t="s">
        <v>185</v>
      </c>
      <c r="KWG132" s="56" t="s">
        <v>18</v>
      </c>
      <c r="KWH132" s="55" t="s">
        <v>330</v>
      </c>
      <c r="KWI132" s="55" t="s">
        <v>332</v>
      </c>
      <c r="KWJ132" s="37">
        <v>16</v>
      </c>
      <c r="KWK132" s="37">
        <v>180</v>
      </c>
      <c r="KWL132" s="57" t="s">
        <v>323</v>
      </c>
      <c r="KWM132" s="55" t="s">
        <v>324</v>
      </c>
      <c r="KWN132" s="54" t="s">
        <v>22</v>
      </c>
      <c r="KWO132" s="55" t="s">
        <v>331</v>
      </c>
      <c r="KWP132" s="55" t="s">
        <v>321</v>
      </c>
      <c r="KWQ132" s="56" t="s">
        <v>93</v>
      </c>
      <c r="KWR132" s="37">
        <v>10.020200000000001</v>
      </c>
      <c r="KWS132" s="55" t="s">
        <v>322</v>
      </c>
      <c r="KWT132" s="55" t="s">
        <v>227</v>
      </c>
      <c r="KWU132" s="55" t="s">
        <v>329</v>
      </c>
      <c r="KWV132" s="56" t="s">
        <v>185</v>
      </c>
      <c r="KWW132" s="56" t="s">
        <v>18</v>
      </c>
      <c r="KWX132" s="55" t="s">
        <v>330</v>
      </c>
      <c r="KWY132" s="55" t="s">
        <v>332</v>
      </c>
      <c r="KWZ132" s="37">
        <v>16</v>
      </c>
      <c r="KXA132" s="37">
        <v>180</v>
      </c>
      <c r="KXB132" s="57" t="s">
        <v>323</v>
      </c>
      <c r="KXC132" s="55" t="s">
        <v>324</v>
      </c>
      <c r="KXD132" s="54" t="s">
        <v>22</v>
      </c>
      <c r="KXE132" s="55" t="s">
        <v>331</v>
      </c>
      <c r="KXF132" s="55" t="s">
        <v>321</v>
      </c>
      <c r="KXG132" s="56" t="s">
        <v>93</v>
      </c>
      <c r="KXH132" s="37">
        <v>10.020200000000001</v>
      </c>
      <c r="KXI132" s="55" t="s">
        <v>322</v>
      </c>
      <c r="KXJ132" s="55" t="s">
        <v>227</v>
      </c>
      <c r="KXK132" s="55" t="s">
        <v>329</v>
      </c>
      <c r="KXL132" s="56" t="s">
        <v>185</v>
      </c>
      <c r="KXM132" s="56" t="s">
        <v>18</v>
      </c>
      <c r="KXN132" s="55" t="s">
        <v>330</v>
      </c>
      <c r="KXO132" s="55" t="s">
        <v>332</v>
      </c>
      <c r="KXP132" s="37">
        <v>16</v>
      </c>
      <c r="KXQ132" s="37">
        <v>180</v>
      </c>
      <c r="KXR132" s="57" t="s">
        <v>323</v>
      </c>
      <c r="KXS132" s="55" t="s">
        <v>324</v>
      </c>
      <c r="KXT132" s="54" t="s">
        <v>22</v>
      </c>
      <c r="KXU132" s="55" t="s">
        <v>331</v>
      </c>
      <c r="KXV132" s="55" t="s">
        <v>321</v>
      </c>
      <c r="KXW132" s="56" t="s">
        <v>93</v>
      </c>
      <c r="KXX132" s="37">
        <v>10.020200000000001</v>
      </c>
      <c r="KXY132" s="55" t="s">
        <v>322</v>
      </c>
      <c r="KXZ132" s="55" t="s">
        <v>227</v>
      </c>
      <c r="KYA132" s="55" t="s">
        <v>329</v>
      </c>
      <c r="KYB132" s="56" t="s">
        <v>185</v>
      </c>
      <c r="KYC132" s="56" t="s">
        <v>18</v>
      </c>
      <c r="KYD132" s="55" t="s">
        <v>330</v>
      </c>
      <c r="KYE132" s="55" t="s">
        <v>332</v>
      </c>
      <c r="KYF132" s="37">
        <v>16</v>
      </c>
      <c r="KYG132" s="37">
        <v>180</v>
      </c>
      <c r="KYH132" s="57" t="s">
        <v>323</v>
      </c>
      <c r="KYI132" s="55" t="s">
        <v>324</v>
      </c>
      <c r="KYJ132" s="54" t="s">
        <v>22</v>
      </c>
      <c r="KYK132" s="55" t="s">
        <v>331</v>
      </c>
      <c r="KYL132" s="55" t="s">
        <v>321</v>
      </c>
      <c r="KYM132" s="56" t="s">
        <v>93</v>
      </c>
      <c r="KYN132" s="37">
        <v>10.020200000000001</v>
      </c>
      <c r="KYO132" s="55" t="s">
        <v>322</v>
      </c>
      <c r="KYP132" s="55" t="s">
        <v>227</v>
      </c>
      <c r="KYQ132" s="55" t="s">
        <v>329</v>
      </c>
      <c r="KYR132" s="56" t="s">
        <v>185</v>
      </c>
      <c r="KYS132" s="56" t="s">
        <v>18</v>
      </c>
      <c r="KYT132" s="55" t="s">
        <v>330</v>
      </c>
      <c r="KYU132" s="55" t="s">
        <v>332</v>
      </c>
      <c r="KYV132" s="37">
        <v>16</v>
      </c>
      <c r="KYW132" s="37">
        <v>180</v>
      </c>
      <c r="KYX132" s="57" t="s">
        <v>323</v>
      </c>
      <c r="KYY132" s="55" t="s">
        <v>324</v>
      </c>
      <c r="KYZ132" s="54" t="s">
        <v>22</v>
      </c>
      <c r="KZA132" s="55" t="s">
        <v>331</v>
      </c>
      <c r="KZB132" s="55" t="s">
        <v>321</v>
      </c>
      <c r="KZC132" s="56" t="s">
        <v>93</v>
      </c>
      <c r="KZD132" s="37">
        <v>10.020200000000001</v>
      </c>
      <c r="KZE132" s="55" t="s">
        <v>322</v>
      </c>
      <c r="KZF132" s="55" t="s">
        <v>227</v>
      </c>
      <c r="KZG132" s="55" t="s">
        <v>329</v>
      </c>
      <c r="KZH132" s="56" t="s">
        <v>185</v>
      </c>
      <c r="KZI132" s="56" t="s">
        <v>18</v>
      </c>
      <c r="KZJ132" s="55" t="s">
        <v>330</v>
      </c>
      <c r="KZK132" s="55" t="s">
        <v>332</v>
      </c>
      <c r="KZL132" s="37">
        <v>16</v>
      </c>
      <c r="KZM132" s="37">
        <v>180</v>
      </c>
      <c r="KZN132" s="57" t="s">
        <v>323</v>
      </c>
      <c r="KZO132" s="55" t="s">
        <v>324</v>
      </c>
      <c r="KZP132" s="54" t="s">
        <v>22</v>
      </c>
      <c r="KZQ132" s="55" t="s">
        <v>331</v>
      </c>
      <c r="KZR132" s="55" t="s">
        <v>321</v>
      </c>
      <c r="KZS132" s="56" t="s">
        <v>93</v>
      </c>
      <c r="KZT132" s="37">
        <v>10.020200000000001</v>
      </c>
      <c r="KZU132" s="55" t="s">
        <v>322</v>
      </c>
      <c r="KZV132" s="55" t="s">
        <v>227</v>
      </c>
      <c r="KZW132" s="55" t="s">
        <v>329</v>
      </c>
      <c r="KZX132" s="56" t="s">
        <v>185</v>
      </c>
      <c r="KZY132" s="56" t="s">
        <v>18</v>
      </c>
      <c r="KZZ132" s="55" t="s">
        <v>330</v>
      </c>
      <c r="LAA132" s="55" t="s">
        <v>332</v>
      </c>
      <c r="LAB132" s="37">
        <v>16</v>
      </c>
      <c r="LAC132" s="37">
        <v>180</v>
      </c>
      <c r="LAD132" s="57" t="s">
        <v>323</v>
      </c>
      <c r="LAE132" s="55" t="s">
        <v>324</v>
      </c>
      <c r="LAF132" s="54" t="s">
        <v>22</v>
      </c>
      <c r="LAG132" s="55" t="s">
        <v>331</v>
      </c>
      <c r="LAH132" s="55" t="s">
        <v>321</v>
      </c>
      <c r="LAI132" s="56" t="s">
        <v>93</v>
      </c>
      <c r="LAJ132" s="37">
        <v>10.020200000000001</v>
      </c>
      <c r="LAK132" s="55" t="s">
        <v>322</v>
      </c>
      <c r="LAL132" s="55" t="s">
        <v>227</v>
      </c>
      <c r="LAM132" s="55" t="s">
        <v>329</v>
      </c>
      <c r="LAN132" s="56" t="s">
        <v>185</v>
      </c>
      <c r="LAO132" s="56" t="s">
        <v>18</v>
      </c>
      <c r="LAP132" s="55" t="s">
        <v>330</v>
      </c>
      <c r="LAQ132" s="55" t="s">
        <v>332</v>
      </c>
      <c r="LAR132" s="37">
        <v>16</v>
      </c>
      <c r="LAS132" s="37">
        <v>180</v>
      </c>
      <c r="LAT132" s="57" t="s">
        <v>323</v>
      </c>
      <c r="LAU132" s="55" t="s">
        <v>324</v>
      </c>
      <c r="LAV132" s="54" t="s">
        <v>22</v>
      </c>
      <c r="LAW132" s="55" t="s">
        <v>331</v>
      </c>
      <c r="LAX132" s="55" t="s">
        <v>321</v>
      </c>
      <c r="LAY132" s="56" t="s">
        <v>93</v>
      </c>
      <c r="LAZ132" s="37">
        <v>10.020200000000001</v>
      </c>
      <c r="LBA132" s="55" t="s">
        <v>322</v>
      </c>
      <c r="LBB132" s="55" t="s">
        <v>227</v>
      </c>
      <c r="LBC132" s="55" t="s">
        <v>329</v>
      </c>
      <c r="LBD132" s="56" t="s">
        <v>185</v>
      </c>
      <c r="LBE132" s="56" t="s">
        <v>18</v>
      </c>
      <c r="LBF132" s="55" t="s">
        <v>330</v>
      </c>
      <c r="LBG132" s="55" t="s">
        <v>332</v>
      </c>
      <c r="LBH132" s="37">
        <v>16</v>
      </c>
      <c r="LBI132" s="37">
        <v>180</v>
      </c>
      <c r="LBJ132" s="57" t="s">
        <v>323</v>
      </c>
      <c r="LBK132" s="55" t="s">
        <v>324</v>
      </c>
      <c r="LBL132" s="54" t="s">
        <v>22</v>
      </c>
      <c r="LBM132" s="55" t="s">
        <v>331</v>
      </c>
      <c r="LBN132" s="55" t="s">
        <v>321</v>
      </c>
      <c r="LBO132" s="56" t="s">
        <v>93</v>
      </c>
      <c r="LBP132" s="37">
        <v>10.020200000000001</v>
      </c>
      <c r="LBQ132" s="55" t="s">
        <v>322</v>
      </c>
      <c r="LBR132" s="55" t="s">
        <v>227</v>
      </c>
      <c r="LBS132" s="55" t="s">
        <v>329</v>
      </c>
      <c r="LBT132" s="56" t="s">
        <v>185</v>
      </c>
      <c r="LBU132" s="56" t="s">
        <v>18</v>
      </c>
      <c r="LBV132" s="55" t="s">
        <v>330</v>
      </c>
      <c r="LBW132" s="55" t="s">
        <v>332</v>
      </c>
      <c r="LBX132" s="37">
        <v>16</v>
      </c>
      <c r="LBY132" s="37">
        <v>180</v>
      </c>
      <c r="LBZ132" s="57" t="s">
        <v>323</v>
      </c>
      <c r="LCA132" s="55" t="s">
        <v>324</v>
      </c>
      <c r="LCB132" s="54" t="s">
        <v>22</v>
      </c>
      <c r="LCC132" s="55" t="s">
        <v>331</v>
      </c>
      <c r="LCD132" s="55" t="s">
        <v>321</v>
      </c>
      <c r="LCE132" s="56" t="s">
        <v>93</v>
      </c>
      <c r="LCF132" s="37">
        <v>10.020200000000001</v>
      </c>
      <c r="LCG132" s="55" t="s">
        <v>322</v>
      </c>
      <c r="LCH132" s="55" t="s">
        <v>227</v>
      </c>
      <c r="LCI132" s="55" t="s">
        <v>329</v>
      </c>
      <c r="LCJ132" s="56" t="s">
        <v>185</v>
      </c>
      <c r="LCK132" s="56" t="s">
        <v>18</v>
      </c>
      <c r="LCL132" s="55" t="s">
        <v>330</v>
      </c>
      <c r="LCM132" s="55" t="s">
        <v>332</v>
      </c>
      <c r="LCN132" s="37">
        <v>16</v>
      </c>
      <c r="LCO132" s="37">
        <v>180</v>
      </c>
      <c r="LCP132" s="57" t="s">
        <v>323</v>
      </c>
      <c r="LCQ132" s="55" t="s">
        <v>324</v>
      </c>
      <c r="LCR132" s="54" t="s">
        <v>22</v>
      </c>
      <c r="LCS132" s="55" t="s">
        <v>331</v>
      </c>
      <c r="LCT132" s="55" t="s">
        <v>321</v>
      </c>
      <c r="LCU132" s="56" t="s">
        <v>93</v>
      </c>
      <c r="LCV132" s="37">
        <v>10.020200000000001</v>
      </c>
      <c r="LCW132" s="55" t="s">
        <v>322</v>
      </c>
      <c r="LCX132" s="55" t="s">
        <v>227</v>
      </c>
      <c r="LCY132" s="55" t="s">
        <v>329</v>
      </c>
      <c r="LCZ132" s="56" t="s">
        <v>185</v>
      </c>
      <c r="LDA132" s="56" t="s">
        <v>18</v>
      </c>
      <c r="LDB132" s="55" t="s">
        <v>330</v>
      </c>
      <c r="LDC132" s="55" t="s">
        <v>332</v>
      </c>
      <c r="LDD132" s="37">
        <v>16</v>
      </c>
      <c r="LDE132" s="37">
        <v>180</v>
      </c>
      <c r="LDF132" s="57" t="s">
        <v>323</v>
      </c>
      <c r="LDG132" s="55" t="s">
        <v>324</v>
      </c>
      <c r="LDH132" s="54" t="s">
        <v>22</v>
      </c>
      <c r="LDI132" s="55" t="s">
        <v>331</v>
      </c>
      <c r="LDJ132" s="55" t="s">
        <v>321</v>
      </c>
      <c r="LDK132" s="56" t="s">
        <v>93</v>
      </c>
      <c r="LDL132" s="37">
        <v>10.020200000000001</v>
      </c>
      <c r="LDM132" s="55" t="s">
        <v>322</v>
      </c>
      <c r="LDN132" s="55" t="s">
        <v>227</v>
      </c>
      <c r="LDO132" s="55" t="s">
        <v>329</v>
      </c>
      <c r="LDP132" s="56" t="s">
        <v>185</v>
      </c>
      <c r="LDQ132" s="56" t="s">
        <v>18</v>
      </c>
      <c r="LDR132" s="55" t="s">
        <v>330</v>
      </c>
      <c r="LDS132" s="55" t="s">
        <v>332</v>
      </c>
      <c r="LDT132" s="37">
        <v>16</v>
      </c>
      <c r="LDU132" s="37">
        <v>180</v>
      </c>
      <c r="LDV132" s="57" t="s">
        <v>323</v>
      </c>
      <c r="LDW132" s="55" t="s">
        <v>324</v>
      </c>
      <c r="LDX132" s="54" t="s">
        <v>22</v>
      </c>
      <c r="LDY132" s="55" t="s">
        <v>331</v>
      </c>
      <c r="LDZ132" s="55" t="s">
        <v>321</v>
      </c>
      <c r="LEA132" s="56" t="s">
        <v>93</v>
      </c>
      <c r="LEB132" s="37">
        <v>10.020200000000001</v>
      </c>
      <c r="LEC132" s="55" t="s">
        <v>322</v>
      </c>
      <c r="LED132" s="55" t="s">
        <v>227</v>
      </c>
      <c r="LEE132" s="55" t="s">
        <v>329</v>
      </c>
      <c r="LEF132" s="56" t="s">
        <v>185</v>
      </c>
      <c r="LEG132" s="56" t="s">
        <v>18</v>
      </c>
      <c r="LEH132" s="55" t="s">
        <v>330</v>
      </c>
      <c r="LEI132" s="55" t="s">
        <v>332</v>
      </c>
      <c r="LEJ132" s="37">
        <v>16</v>
      </c>
      <c r="LEK132" s="37">
        <v>180</v>
      </c>
      <c r="LEL132" s="57" t="s">
        <v>323</v>
      </c>
      <c r="LEM132" s="55" t="s">
        <v>324</v>
      </c>
      <c r="LEN132" s="54" t="s">
        <v>22</v>
      </c>
      <c r="LEO132" s="55" t="s">
        <v>331</v>
      </c>
      <c r="LEP132" s="55" t="s">
        <v>321</v>
      </c>
      <c r="LEQ132" s="56" t="s">
        <v>93</v>
      </c>
      <c r="LER132" s="37">
        <v>10.020200000000001</v>
      </c>
      <c r="LES132" s="55" t="s">
        <v>322</v>
      </c>
      <c r="LET132" s="55" t="s">
        <v>227</v>
      </c>
      <c r="LEU132" s="55" t="s">
        <v>329</v>
      </c>
      <c r="LEV132" s="56" t="s">
        <v>185</v>
      </c>
      <c r="LEW132" s="56" t="s">
        <v>18</v>
      </c>
      <c r="LEX132" s="55" t="s">
        <v>330</v>
      </c>
      <c r="LEY132" s="55" t="s">
        <v>332</v>
      </c>
      <c r="LEZ132" s="37">
        <v>16</v>
      </c>
      <c r="LFA132" s="37">
        <v>180</v>
      </c>
      <c r="LFB132" s="57" t="s">
        <v>323</v>
      </c>
      <c r="LFC132" s="55" t="s">
        <v>324</v>
      </c>
      <c r="LFD132" s="54" t="s">
        <v>22</v>
      </c>
      <c r="LFE132" s="55" t="s">
        <v>331</v>
      </c>
      <c r="LFF132" s="55" t="s">
        <v>321</v>
      </c>
      <c r="LFG132" s="56" t="s">
        <v>93</v>
      </c>
      <c r="LFH132" s="37">
        <v>10.020200000000001</v>
      </c>
      <c r="LFI132" s="55" t="s">
        <v>322</v>
      </c>
      <c r="LFJ132" s="55" t="s">
        <v>227</v>
      </c>
      <c r="LFK132" s="55" t="s">
        <v>329</v>
      </c>
      <c r="LFL132" s="56" t="s">
        <v>185</v>
      </c>
      <c r="LFM132" s="56" t="s">
        <v>18</v>
      </c>
      <c r="LFN132" s="55" t="s">
        <v>330</v>
      </c>
      <c r="LFO132" s="55" t="s">
        <v>332</v>
      </c>
      <c r="LFP132" s="37">
        <v>16</v>
      </c>
      <c r="LFQ132" s="37">
        <v>180</v>
      </c>
      <c r="LFR132" s="57" t="s">
        <v>323</v>
      </c>
      <c r="LFS132" s="55" t="s">
        <v>324</v>
      </c>
      <c r="LFT132" s="54" t="s">
        <v>22</v>
      </c>
      <c r="LFU132" s="55" t="s">
        <v>331</v>
      </c>
      <c r="LFV132" s="55" t="s">
        <v>321</v>
      </c>
      <c r="LFW132" s="56" t="s">
        <v>93</v>
      </c>
      <c r="LFX132" s="37">
        <v>10.020200000000001</v>
      </c>
      <c r="LFY132" s="55" t="s">
        <v>322</v>
      </c>
      <c r="LFZ132" s="55" t="s">
        <v>227</v>
      </c>
      <c r="LGA132" s="55" t="s">
        <v>329</v>
      </c>
      <c r="LGB132" s="56" t="s">
        <v>185</v>
      </c>
      <c r="LGC132" s="56" t="s">
        <v>18</v>
      </c>
      <c r="LGD132" s="55" t="s">
        <v>330</v>
      </c>
      <c r="LGE132" s="55" t="s">
        <v>332</v>
      </c>
      <c r="LGF132" s="37">
        <v>16</v>
      </c>
      <c r="LGG132" s="37">
        <v>180</v>
      </c>
      <c r="LGH132" s="57" t="s">
        <v>323</v>
      </c>
      <c r="LGI132" s="55" t="s">
        <v>324</v>
      </c>
      <c r="LGJ132" s="54" t="s">
        <v>22</v>
      </c>
      <c r="LGK132" s="55" t="s">
        <v>331</v>
      </c>
      <c r="LGL132" s="55" t="s">
        <v>321</v>
      </c>
      <c r="LGM132" s="56" t="s">
        <v>93</v>
      </c>
      <c r="LGN132" s="37">
        <v>10.020200000000001</v>
      </c>
      <c r="LGO132" s="55" t="s">
        <v>322</v>
      </c>
      <c r="LGP132" s="55" t="s">
        <v>227</v>
      </c>
      <c r="LGQ132" s="55" t="s">
        <v>329</v>
      </c>
      <c r="LGR132" s="56" t="s">
        <v>185</v>
      </c>
      <c r="LGS132" s="56" t="s">
        <v>18</v>
      </c>
      <c r="LGT132" s="55" t="s">
        <v>330</v>
      </c>
      <c r="LGU132" s="55" t="s">
        <v>332</v>
      </c>
      <c r="LGV132" s="37">
        <v>16</v>
      </c>
      <c r="LGW132" s="37">
        <v>180</v>
      </c>
      <c r="LGX132" s="57" t="s">
        <v>323</v>
      </c>
      <c r="LGY132" s="55" t="s">
        <v>324</v>
      </c>
      <c r="LGZ132" s="54" t="s">
        <v>22</v>
      </c>
      <c r="LHA132" s="55" t="s">
        <v>331</v>
      </c>
      <c r="LHB132" s="55" t="s">
        <v>321</v>
      </c>
      <c r="LHC132" s="56" t="s">
        <v>93</v>
      </c>
      <c r="LHD132" s="37">
        <v>10.020200000000001</v>
      </c>
      <c r="LHE132" s="55" t="s">
        <v>322</v>
      </c>
      <c r="LHF132" s="55" t="s">
        <v>227</v>
      </c>
      <c r="LHG132" s="55" t="s">
        <v>329</v>
      </c>
      <c r="LHH132" s="56" t="s">
        <v>185</v>
      </c>
      <c r="LHI132" s="56" t="s">
        <v>18</v>
      </c>
      <c r="LHJ132" s="55" t="s">
        <v>330</v>
      </c>
      <c r="LHK132" s="55" t="s">
        <v>332</v>
      </c>
      <c r="LHL132" s="37">
        <v>16</v>
      </c>
      <c r="LHM132" s="37">
        <v>180</v>
      </c>
      <c r="LHN132" s="57" t="s">
        <v>323</v>
      </c>
      <c r="LHO132" s="55" t="s">
        <v>324</v>
      </c>
      <c r="LHP132" s="54" t="s">
        <v>22</v>
      </c>
      <c r="LHQ132" s="55" t="s">
        <v>331</v>
      </c>
      <c r="LHR132" s="55" t="s">
        <v>321</v>
      </c>
      <c r="LHS132" s="56" t="s">
        <v>93</v>
      </c>
      <c r="LHT132" s="37">
        <v>10.020200000000001</v>
      </c>
      <c r="LHU132" s="55" t="s">
        <v>322</v>
      </c>
      <c r="LHV132" s="55" t="s">
        <v>227</v>
      </c>
      <c r="LHW132" s="55" t="s">
        <v>329</v>
      </c>
      <c r="LHX132" s="56" t="s">
        <v>185</v>
      </c>
      <c r="LHY132" s="56" t="s">
        <v>18</v>
      </c>
      <c r="LHZ132" s="55" t="s">
        <v>330</v>
      </c>
      <c r="LIA132" s="55" t="s">
        <v>332</v>
      </c>
      <c r="LIB132" s="37">
        <v>16</v>
      </c>
      <c r="LIC132" s="37">
        <v>180</v>
      </c>
      <c r="LID132" s="57" t="s">
        <v>323</v>
      </c>
      <c r="LIE132" s="55" t="s">
        <v>324</v>
      </c>
      <c r="LIF132" s="54" t="s">
        <v>22</v>
      </c>
      <c r="LIG132" s="55" t="s">
        <v>331</v>
      </c>
      <c r="LIH132" s="55" t="s">
        <v>321</v>
      </c>
      <c r="LII132" s="56" t="s">
        <v>93</v>
      </c>
      <c r="LIJ132" s="37">
        <v>10.020200000000001</v>
      </c>
      <c r="LIK132" s="55" t="s">
        <v>322</v>
      </c>
      <c r="LIL132" s="55" t="s">
        <v>227</v>
      </c>
      <c r="LIM132" s="55" t="s">
        <v>329</v>
      </c>
      <c r="LIN132" s="56" t="s">
        <v>185</v>
      </c>
      <c r="LIO132" s="56" t="s">
        <v>18</v>
      </c>
      <c r="LIP132" s="55" t="s">
        <v>330</v>
      </c>
      <c r="LIQ132" s="55" t="s">
        <v>332</v>
      </c>
      <c r="LIR132" s="37">
        <v>16</v>
      </c>
      <c r="LIS132" s="37">
        <v>180</v>
      </c>
      <c r="LIT132" s="57" t="s">
        <v>323</v>
      </c>
      <c r="LIU132" s="55" t="s">
        <v>324</v>
      </c>
      <c r="LIV132" s="54" t="s">
        <v>22</v>
      </c>
      <c r="LIW132" s="55" t="s">
        <v>331</v>
      </c>
      <c r="LIX132" s="55" t="s">
        <v>321</v>
      </c>
      <c r="LIY132" s="56" t="s">
        <v>93</v>
      </c>
      <c r="LIZ132" s="37">
        <v>10.020200000000001</v>
      </c>
      <c r="LJA132" s="55" t="s">
        <v>322</v>
      </c>
      <c r="LJB132" s="55" t="s">
        <v>227</v>
      </c>
      <c r="LJC132" s="55" t="s">
        <v>329</v>
      </c>
      <c r="LJD132" s="56" t="s">
        <v>185</v>
      </c>
      <c r="LJE132" s="56" t="s">
        <v>18</v>
      </c>
      <c r="LJF132" s="55" t="s">
        <v>330</v>
      </c>
      <c r="LJG132" s="55" t="s">
        <v>332</v>
      </c>
      <c r="LJH132" s="37">
        <v>16</v>
      </c>
      <c r="LJI132" s="37">
        <v>180</v>
      </c>
      <c r="LJJ132" s="57" t="s">
        <v>323</v>
      </c>
      <c r="LJK132" s="55" t="s">
        <v>324</v>
      </c>
      <c r="LJL132" s="54" t="s">
        <v>22</v>
      </c>
      <c r="LJM132" s="55" t="s">
        <v>331</v>
      </c>
      <c r="LJN132" s="55" t="s">
        <v>321</v>
      </c>
      <c r="LJO132" s="56" t="s">
        <v>93</v>
      </c>
      <c r="LJP132" s="37">
        <v>10.020200000000001</v>
      </c>
      <c r="LJQ132" s="55" t="s">
        <v>322</v>
      </c>
      <c r="LJR132" s="55" t="s">
        <v>227</v>
      </c>
      <c r="LJS132" s="55" t="s">
        <v>329</v>
      </c>
      <c r="LJT132" s="56" t="s">
        <v>185</v>
      </c>
      <c r="LJU132" s="56" t="s">
        <v>18</v>
      </c>
      <c r="LJV132" s="55" t="s">
        <v>330</v>
      </c>
      <c r="LJW132" s="55" t="s">
        <v>332</v>
      </c>
      <c r="LJX132" s="37">
        <v>16</v>
      </c>
      <c r="LJY132" s="37">
        <v>180</v>
      </c>
      <c r="LJZ132" s="57" t="s">
        <v>323</v>
      </c>
      <c r="LKA132" s="55" t="s">
        <v>324</v>
      </c>
      <c r="LKB132" s="54" t="s">
        <v>22</v>
      </c>
      <c r="LKC132" s="55" t="s">
        <v>331</v>
      </c>
      <c r="LKD132" s="55" t="s">
        <v>321</v>
      </c>
      <c r="LKE132" s="56" t="s">
        <v>93</v>
      </c>
      <c r="LKF132" s="37">
        <v>10.020200000000001</v>
      </c>
      <c r="LKG132" s="55" t="s">
        <v>322</v>
      </c>
      <c r="LKH132" s="55" t="s">
        <v>227</v>
      </c>
      <c r="LKI132" s="55" t="s">
        <v>329</v>
      </c>
      <c r="LKJ132" s="56" t="s">
        <v>185</v>
      </c>
      <c r="LKK132" s="56" t="s">
        <v>18</v>
      </c>
      <c r="LKL132" s="55" t="s">
        <v>330</v>
      </c>
      <c r="LKM132" s="55" t="s">
        <v>332</v>
      </c>
      <c r="LKN132" s="37">
        <v>16</v>
      </c>
      <c r="LKO132" s="37">
        <v>180</v>
      </c>
      <c r="LKP132" s="57" t="s">
        <v>323</v>
      </c>
      <c r="LKQ132" s="55" t="s">
        <v>324</v>
      </c>
      <c r="LKR132" s="54" t="s">
        <v>22</v>
      </c>
      <c r="LKS132" s="55" t="s">
        <v>331</v>
      </c>
      <c r="LKT132" s="55" t="s">
        <v>321</v>
      </c>
      <c r="LKU132" s="56" t="s">
        <v>93</v>
      </c>
      <c r="LKV132" s="37">
        <v>10.020200000000001</v>
      </c>
      <c r="LKW132" s="55" t="s">
        <v>322</v>
      </c>
      <c r="LKX132" s="55" t="s">
        <v>227</v>
      </c>
      <c r="LKY132" s="55" t="s">
        <v>329</v>
      </c>
      <c r="LKZ132" s="56" t="s">
        <v>185</v>
      </c>
      <c r="LLA132" s="56" t="s">
        <v>18</v>
      </c>
      <c r="LLB132" s="55" t="s">
        <v>330</v>
      </c>
      <c r="LLC132" s="55" t="s">
        <v>332</v>
      </c>
      <c r="LLD132" s="37">
        <v>16</v>
      </c>
      <c r="LLE132" s="37">
        <v>180</v>
      </c>
      <c r="LLF132" s="57" t="s">
        <v>323</v>
      </c>
      <c r="LLG132" s="55" t="s">
        <v>324</v>
      </c>
      <c r="LLH132" s="54" t="s">
        <v>22</v>
      </c>
      <c r="LLI132" s="55" t="s">
        <v>331</v>
      </c>
      <c r="LLJ132" s="55" t="s">
        <v>321</v>
      </c>
      <c r="LLK132" s="56" t="s">
        <v>93</v>
      </c>
      <c r="LLL132" s="37">
        <v>10.020200000000001</v>
      </c>
      <c r="LLM132" s="55" t="s">
        <v>322</v>
      </c>
      <c r="LLN132" s="55" t="s">
        <v>227</v>
      </c>
      <c r="LLO132" s="55" t="s">
        <v>329</v>
      </c>
      <c r="LLP132" s="56" t="s">
        <v>185</v>
      </c>
      <c r="LLQ132" s="56" t="s">
        <v>18</v>
      </c>
      <c r="LLR132" s="55" t="s">
        <v>330</v>
      </c>
      <c r="LLS132" s="55" t="s">
        <v>332</v>
      </c>
      <c r="LLT132" s="37">
        <v>16</v>
      </c>
      <c r="LLU132" s="37">
        <v>180</v>
      </c>
      <c r="LLV132" s="57" t="s">
        <v>323</v>
      </c>
      <c r="LLW132" s="55" t="s">
        <v>324</v>
      </c>
      <c r="LLX132" s="54" t="s">
        <v>22</v>
      </c>
      <c r="LLY132" s="55" t="s">
        <v>331</v>
      </c>
      <c r="LLZ132" s="55" t="s">
        <v>321</v>
      </c>
      <c r="LMA132" s="56" t="s">
        <v>93</v>
      </c>
      <c r="LMB132" s="37">
        <v>10.020200000000001</v>
      </c>
      <c r="LMC132" s="55" t="s">
        <v>322</v>
      </c>
      <c r="LMD132" s="55" t="s">
        <v>227</v>
      </c>
      <c r="LME132" s="55" t="s">
        <v>329</v>
      </c>
      <c r="LMF132" s="56" t="s">
        <v>185</v>
      </c>
      <c r="LMG132" s="56" t="s">
        <v>18</v>
      </c>
      <c r="LMH132" s="55" t="s">
        <v>330</v>
      </c>
      <c r="LMI132" s="55" t="s">
        <v>332</v>
      </c>
      <c r="LMJ132" s="37">
        <v>16</v>
      </c>
      <c r="LMK132" s="37">
        <v>180</v>
      </c>
      <c r="LML132" s="57" t="s">
        <v>323</v>
      </c>
      <c r="LMM132" s="55" t="s">
        <v>324</v>
      </c>
      <c r="LMN132" s="54" t="s">
        <v>22</v>
      </c>
      <c r="LMO132" s="55" t="s">
        <v>331</v>
      </c>
      <c r="LMP132" s="55" t="s">
        <v>321</v>
      </c>
      <c r="LMQ132" s="56" t="s">
        <v>93</v>
      </c>
      <c r="LMR132" s="37">
        <v>10.020200000000001</v>
      </c>
      <c r="LMS132" s="55" t="s">
        <v>322</v>
      </c>
      <c r="LMT132" s="55" t="s">
        <v>227</v>
      </c>
      <c r="LMU132" s="55" t="s">
        <v>329</v>
      </c>
      <c r="LMV132" s="56" t="s">
        <v>185</v>
      </c>
      <c r="LMW132" s="56" t="s">
        <v>18</v>
      </c>
      <c r="LMX132" s="55" t="s">
        <v>330</v>
      </c>
      <c r="LMY132" s="55" t="s">
        <v>332</v>
      </c>
      <c r="LMZ132" s="37">
        <v>16</v>
      </c>
      <c r="LNA132" s="37">
        <v>180</v>
      </c>
      <c r="LNB132" s="57" t="s">
        <v>323</v>
      </c>
      <c r="LNC132" s="55" t="s">
        <v>324</v>
      </c>
      <c r="LND132" s="54" t="s">
        <v>22</v>
      </c>
      <c r="LNE132" s="55" t="s">
        <v>331</v>
      </c>
      <c r="LNF132" s="55" t="s">
        <v>321</v>
      </c>
      <c r="LNG132" s="56" t="s">
        <v>93</v>
      </c>
      <c r="LNH132" s="37">
        <v>10.020200000000001</v>
      </c>
      <c r="LNI132" s="55" t="s">
        <v>322</v>
      </c>
      <c r="LNJ132" s="55" t="s">
        <v>227</v>
      </c>
      <c r="LNK132" s="55" t="s">
        <v>329</v>
      </c>
      <c r="LNL132" s="56" t="s">
        <v>185</v>
      </c>
      <c r="LNM132" s="56" t="s">
        <v>18</v>
      </c>
      <c r="LNN132" s="55" t="s">
        <v>330</v>
      </c>
      <c r="LNO132" s="55" t="s">
        <v>332</v>
      </c>
      <c r="LNP132" s="37">
        <v>16</v>
      </c>
      <c r="LNQ132" s="37">
        <v>180</v>
      </c>
      <c r="LNR132" s="57" t="s">
        <v>323</v>
      </c>
      <c r="LNS132" s="55" t="s">
        <v>324</v>
      </c>
      <c r="LNT132" s="54" t="s">
        <v>22</v>
      </c>
      <c r="LNU132" s="55" t="s">
        <v>331</v>
      </c>
      <c r="LNV132" s="55" t="s">
        <v>321</v>
      </c>
      <c r="LNW132" s="56" t="s">
        <v>93</v>
      </c>
      <c r="LNX132" s="37">
        <v>10.020200000000001</v>
      </c>
      <c r="LNY132" s="55" t="s">
        <v>322</v>
      </c>
      <c r="LNZ132" s="55" t="s">
        <v>227</v>
      </c>
      <c r="LOA132" s="55" t="s">
        <v>329</v>
      </c>
      <c r="LOB132" s="56" t="s">
        <v>185</v>
      </c>
      <c r="LOC132" s="56" t="s">
        <v>18</v>
      </c>
      <c r="LOD132" s="55" t="s">
        <v>330</v>
      </c>
      <c r="LOE132" s="55" t="s">
        <v>332</v>
      </c>
      <c r="LOF132" s="37">
        <v>16</v>
      </c>
      <c r="LOG132" s="37">
        <v>180</v>
      </c>
      <c r="LOH132" s="57" t="s">
        <v>323</v>
      </c>
      <c r="LOI132" s="55" t="s">
        <v>324</v>
      </c>
      <c r="LOJ132" s="54" t="s">
        <v>22</v>
      </c>
      <c r="LOK132" s="55" t="s">
        <v>331</v>
      </c>
      <c r="LOL132" s="55" t="s">
        <v>321</v>
      </c>
      <c r="LOM132" s="56" t="s">
        <v>93</v>
      </c>
      <c r="LON132" s="37">
        <v>10.020200000000001</v>
      </c>
      <c r="LOO132" s="55" t="s">
        <v>322</v>
      </c>
      <c r="LOP132" s="55" t="s">
        <v>227</v>
      </c>
      <c r="LOQ132" s="55" t="s">
        <v>329</v>
      </c>
      <c r="LOR132" s="56" t="s">
        <v>185</v>
      </c>
      <c r="LOS132" s="56" t="s">
        <v>18</v>
      </c>
      <c r="LOT132" s="55" t="s">
        <v>330</v>
      </c>
      <c r="LOU132" s="55" t="s">
        <v>332</v>
      </c>
      <c r="LOV132" s="37">
        <v>16</v>
      </c>
      <c r="LOW132" s="37">
        <v>180</v>
      </c>
      <c r="LOX132" s="57" t="s">
        <v>323</v>
      </c>
      <c r="LOY132" s="55" t="s">
        <v>324</v>
      </c>
      <c r="LOZ132" s="54" t="s">
        <v>22</v>
      </c>
      <c r="LPA132" s="55" t="s">
        <v>331</v>
      </c>
      <c r="LPB132" s="55" t="s">
        <v>321</v>
      </c>
      <c r="LPC132" s="56" t="s">
        <v>93</v>
      </c>
      <c r="LPD132" s="37">
        <v>10.020200000000001</v>
      </c>
      <c r="LPE132" s="55" t="s">
        <v>322</v>
      </c>
      <c r="LPF132" s="55" t="s">
        <v>227</v>
      </c>
      <c r="LPG132" s="55" t="s">
        <v>329</v>
      </c>
      <c r="LPH132" s="56" t="s">
        <v>185</v>
      </c>
      <c r="LPI132" s="56" t="s">
        <v>18</v>
      </c>
      <c r="LPJ132" s="55" t="s">
        <v>330</v>
      </c>
      <c r="LPK132" s="55" t="s">
        <v>332</v>
      </c>
      <c r="LPL132" s="37">
        <v>16</v>
      </c>
      <c r="LPM132" s="37">
        <v>180</v>
      </c>
      <c r="LPN132" s="57" t="s">
        <v>323</v>
      </c>
      <c r="LPO132" s="55" t="s">
        <v>324</v>
      </c>
      <c r="LPP132" s="54" t="s">
        <v>22</v>
      </c>
      <c r="LPQ132" s="55" t="s">
        <v>331</v>
      </c>
      <c r="LPR132" s="55" t="s">
        <v>321</v>
      </c>
      <c r="LPS132" s="56" t="s">
        <v>93</v>
      </c>
      <c r="LPT132" s="37">
        <v>10.020200000000001</v>
      </c>
      <c r="LPU132" s="55" t="s">
        <v>322</v>
      </c>
      <c r="LPV132" s="55" t="s">
        <v>227</v>
      </c>
      <c r="LPW132" s="55" t="s">
        <v>329</v>
      </c>
      <c r="LPX132" s="56" t="s">
        <v>185</v>
      </c>
      <c r="LPY132" s="56" t="s">
        <v>18</v>
      </c>
      <c r="LPZ132" s="55" t="s">
        <v>330</v>
      </c>
      <c r="LQA132" s="55" t="s">
        <v>332</v>
      </c>
      <c r="LQB132" s="37">
        <v>16</v>
      </c>
      <c r="LQC132" s="37">
        <v>180</v>
      </c>
      <c r="LQD132" s="57" t="s">
        <v>323</v>
      </c>
      <c r="LQE132" s="55" t="s">
        <v>324</v>
      </c>
      <c r="LQF132" s="54" t="s">
        <v>22</v>
      </c>
      <c r="LQG132" s="55" t="s">
        <v>331</v>
      </c>
      <c r="LQH132" s="55" t="s">
        <v>321</v>
      </c>
      <c r="LQI132" s="56" t="s">
        <v>93</v>
      </c>
      <c r="LQJ132" s="37">
        <v>10.020200000000001</v>
      </c>
      <c r="LQK132" s="55" t="s">
        <v>322</v>
      </c>
      <c r="LQL132" s="55" t="s">
        <v>227</v>
      </c>
      <c r="LQM132" s="55" t="s">
        <v>329</v>
      </c>
      <c r="LQN132" s="56" t="s">
        <v>185</v>
      </c>
      <c r="LQO132" s="56" t="s">
        <v>18</v>
      </c>
      <c r="LQP132" s="55" t="s">
        <v>330</v>
      </c>
      <c r="LQQ132" s="55" t="s">
        <v>332</v>
      </c>
      <c r="LQR132" s="37">
        <v>16</v>
      </c>
      <c r="LQS132" s="37">
        <v>180</v>
      </c>
      <c r="LQT132" s="57" t="s">
        <v>323</v>
      </c>
      <c r="LQU132" s="55" t="s">
        <v>324</v>
      </c>
      <c r="LQV132" s="54" t="s">
        <v>22</v>
      </c>
      <c r="LQW132" s="55" t="s">
        <v>331</v>
      </c>
      <c r="LQX132" s="55" t="s">
        <v>321</v>
      </c>
      <c r="LQY132" s="56" t="s">
        <v>93</v>
      </c>
      <c r="LQZ132" s="37">
        <v>10.020200000000001</v>
      </c>
      <c r="LRA132" s="55" t="s">
        <v>322</v>
      </c>
      <c r="LRB132" s="55" t="s">
        <v>227</v>
      </c>
      <c r="LRC132" s="55" t="s">
        <v>329</v>
      </c>
      <c r="LRD132" s="56" t="s">
        <v>185</v>
      </c>
      <c r="LRE132" s="56" t="s">
        <v>18</v>
      </c>
      <c r="LRF132" s="55" t="s">
        <v>330</v>
      </c>
      <c r="LRG132" s="55" t="s">
        <v>332</v>
      </c>
      <c r="LRH132" s="37">
        <v>16</v>
      </c>
      <c r="LRI132" s="37">
        <v>180</v>
      </c>
      <c r="LRJ132" s="57" t="s">
        <v>323</v>
      </c>
      <c r="LRK132" s="55" t="s">
        <v>324</v>
      </c>
      <c r="LRL132" s="54" t="s">
        <v>22</v>
      </c>
      <c r="LRM132" s="55" t="s">
        <v>331</v>
      </c>
      <c r="LRN132" s="55" t="s">
        <v>321</v>
      </c>
      <c r="LRO132" s="56" t="s">
        <v>93</v>
      </c>
      <c r="LRP132" s="37">
        <v>10.020200000000001</v>
      </c>
      <c r="LRQ132" s="55" t="s">
        <v>322</v>
      </c>
      <c r="LRR132" s="55" t="s">
        <v>227</v>
      </c>
      <c r="LRS132" s="55" t="s">
        <v>329</v>
      </c>
      <c r="LRT132" s="56" t="s">
        <v>185</v>
      </c>
      <c r="LRU132" s="56" t="s">
        <v>18</v>
      </c>
      <c r="LRV132" s="55" t="s">
        <v>330</v>
      </c>
      <c r="LRW132" s="55" t="s">
        <v>332</v>
      </c>
      <c r="LRX132" s="37">
        <v>16</v>
      </c>
      <c r="LRY132" s="37">
        <v>180</v>
      </c>
      <c r="LRZ132" s="57" t="s">
        <v>323</v>
      </c>
      <c r="LSA132" s="55" t="s">
        <v>324</v>
      </c>
      <c r="LSB132" s="54" t="s">
        <v>22</v>
      </c>
      <c r="LSC132" s="55" t="s">
        <v>331</v>
      </c>
      <c r="LSD132" s="55" t="s">
        <v>321</v>
      </c>
      <c r="LSE132" s="56" t="s">
        <v>93</v>
      </c>
      <c r="LSF132" s="37">
        <v>10.020200000000001</v>
      </c>
      <c r="LSG132" s="55" t="s">
        <v>322</v>
      </c>
      <c r="LSH132" s="55" t="s">
        <v>227</v>
      </c>
      <c r="LSI132" s="55" t="s">
        <v>329</v>
      </c>
      <c r="LSJ132" s="56" t="s">
        <v>185</v>
      </c>
      <c r="LSK132" s="56" t="s">
        <v>18</v>
      </c>
      <c r="LSL132" s="55" t="s">
        <v>330</v>
      </c>
      <c r="LSM132" s="55" t="s">
        <v>332</v>
      </c>
      <c r="LSN132" s="37">
        <v>16</v>
      </c>
      <c r="LSO132" s="37">
        <v>180</v>
      </c>
      <c r="LSP132" s="57" t="s">
        <v>323</v>
      </c>
      <c r="LSQ132" s="55" t="s">
        <v>324</v>
      </c>
      <c r="LSR132" s="54" t="s">
        <v>22</v>
      </c>
      <c r="LSS132" s="55" t="s">
        <v>331</v>
      </c>
      <c r="LST132" s="55" t="s">
        <v>321</v>
      </c>
      <c r="LSU132" s="56" t="s">
        <v>93</v>
      </c>
      <c r="LSV132" s="37">
        <v>10.020200000000001</v>
      </c>
      <c r="LSW132" s="55" t="s">
        <v>322</v>
      </c>
      <c r="LSX132" s="55" t="s">
        <v>227</v>
      </c>
      <c r="LSY132" s="55" t="s">
        <v>329</v>
      </c>
      <c r="LSZ132" s="56" t="s">
        <v>185</v>
      </c>
      <c r="LTA132" s="56" t="s">
        <v>18</v>
      </c>
      <c r="LTB132" s="55" t="s">
        <v>330</v>
      </c>
      <c r="LTC132" s="55" t="s">
        <v>332</v>
      </c>
      <c r="LTD132" s="37">
        <v>16</v>
      </c>
      <c r="LTE132" s="37">
        <v>180</v>
      </c>
      <c r="LTF132" s="57" t="s">
        <v>323</v>
      </c>
      <c r="LTG132" s="55" t="s">
        <v>324</v>
      </c>
      <c r="LTH132" s="54" t="s">
        <v>22</v>
      </c>
      <c r="LTI132" s="55" t="s">
        <v>331</v>
      </c>
      <c r="LTJ132" s="55" t="s">
        <v>321</v>
      </c>
      <c r="LTK132" s="56" t="s">
        <v>93</v>
      </c>
      <c r="LTL132" s="37">
        <v>10.020200000000001</v>
      </c>
      <c r="LTM132" s="55" t="s">
        <v>322</v>
      </c>
      <c r="LTN132" s="55" t="s">
        <v>227</v>
      </c>
      <c r="LTO132" s="55" t="s">
        <v>329</v>
      </c>
      <c r="LTP132" s="56" t="s">
        <v>185</v>
      </c>
      <c r="LTQ132" s="56" t="s">
        <v>18</v>
      </c>
      <c r="LTR132" s="55" t="s">
        <v>330</v>
      </c>
      <c r="LTS132" s="55" t="s">
        <v>332</v>
      </c>
      <c r="LTT132" s="37">
        <v>16</v>
      </c>
      <c r="LTU132" s="37">
        <v>180</v>
      </c>
      <c r="LTV132" s="57" t="s">
        <v>323</v>
      </c>
      <c r="LTW132" s="55" t="s">
        <v>324</v>
      </c>
      <c r="LTX132" s="54" t="s">
        <v>22</v>
      </c>
      <c r="LTY132" s="55" t="s">
        <v>331</v>
      </c>
      <c r="LTZ132" s="55" t="s">
        <v>321</v>
      </c>
      <c r="LUA132" s="56" t="s">
        <v>93</v>
      </c>
      <c r="LUB132" s="37">
        <v>10.020200000000001</v>
      </c>
      <c r="LUC132" s="55" t="s">
        <v>322</v>
      </c>
      <c r="LUD132" s="55" t="s">
        <v>227</v>
      </c>
      <c r="LUE132" s="55" t="s">
        <v>329</v>
      </c>
      <c r="LUF132" s="56" t="s">
        <v>185</v>
      </c>
      <c r="LUG132" s="56" t="s">
        <v>18</v>
      </c>
      <c r="LUH132" s="55" t="s">
        <v>330</v>
      </c>
      <c r="LUI132" s="55" t="s">
        <v>332</v>
      </c>
      <c r="LUJ132" s="37">
        <v>16</v>
      </c>
      <c r="LUK132" s="37">
        <v>180</v>
      </c>
      <c r="LUL132" s="57" t="s">
        <v>323</v>
      </c>
      <c r="LUM132" s="55" t="s">
        <v>324</v>
      </c>
      <c r="LUN132" s="54" t="s">
        <v>22</v>
      </c>
      <c r="LUO132" s="55" t="s">
        <v>331</v>
      </c>
      <c r="LUP132" s="55" t="s">
        <v>321</v>
      </c>
      <c r="LUQ132" s="56" t="s">
        <v>93</v>
      </c>
      <c r="LUR132" s="37">
        <v>10.020200000000001</v>
      </c>
      <c r="LUS132" s="55" t="s">
        <v>322</v>
      </c>
      <c r="LUT132" s="55" t="s">
        <v>227</v>
      </c>
      <c r="LUU132" s="55" t="s">
        <v>329</v>
      </c>
      <c r="LUV132" s="56" t="s">
        <v>185</v>
      </c>
      <c r="LUW132" s="56" t="s">
        <v>18</v>
      </c>
      <c r="LUX132" s="55" t="s">
        <v>330</v>
      </c>
      <c r="LUY132" s="55" t="s">
        <v>332</v>
      </c>
      <c r="LUZ132" s="37">
        <v>16</v>
      </c>
      <c r="LVA132" s="37">
        <v>180</v>
      </c>
      <c r="LVB132" s="57" t="s">
        <v>323</v>
      </c>
      <c r="LVC132" s="55" t="s">
        <v>324</v>
      </c>
      <c r="LVD132" s="54" t="s">
        <v>22</v>
      </c>
      <c r="LVE132" s="55" t="s">
        <v>331</v>
      </c>
      <c r="LVF132" s="55" t="s">
        <v>321</v>
      </c>
      <c r="LVG132" s="56" t="s">
        <v>93</v>
      </c>
      <c r="LVH132" s="37">
        <v>10.020200000000001</v>
      </c>
      <c r="LVI132" s="55" t="s">
        <v>322</v>
      </c>
      <c r="LVJ132" s="55" t="s">
        <v>227</v>
      </c>
      <c r="LVK132" s="55" t="s">
        <v>329</v>
      </c>
      <c r="LVL132" s="56" t="s">
        <v>185</v>
      </c>
      <c r="LVM132" s="56" t="s">
        <v>18</v>
      </c>
      <c r="LVN132" s="55" t="s">
        <v>330</v>
      </c>
      <c r="LVO132" s="55" t="s">
        <v>332</v>
      </c>
      <c r="LVP132" s="37">
        <v>16</v>
      </c>
      <c r="LVQ132" s="37">
        <v>180</v>
      </c>
      <c r="LVR132" s="57" t="s">
        <v>323</v>
      </c>
      <c r="LVS132" s="55" t="s">
        <v>324</v>
      </c>
      <c r="LVT132" s="54" t="s">
        <v>22</v>
      </c>
      <c r="LVU132" s="55" t="s">
        <v>331</v>
      </c>
      <c r="LVV132" s="55" t="s">
        <v>321</v>
      </c>
      <c r="LVW132" s="56" t="s">
        <v>93</v>
      </c>
      <c r="LVX132" s="37">
        <v>10.020200000000001</v>
      </c>
      <c r="LVY132" s="55" t="s">
        <v>322</v>
      </c>
      <c r="LVZ132" s="55" t="s">
        <v>227</v>
      </c>
      <c r="LWA132" s="55" t="s">
        <v>329</v>
      </c>
      <c r="LWB132" s="56" t="s">
        <v>185</v>
      </c>
      <c r="LWC132" s="56" t="s">
        <v>18</v>
      </c>
      <c r="LWD132" s="55" t="s">
        <v>330</v>
      </c>
      <c r="LWE132" s="55" t="s">
        <v>332</v>
      </c>
      <c r="LWF132" s="37">
        <v>16</v>
      </c>
      <c r="LWG132" s="37">
        <v>180</v>
      </c>
      <c r="LWH132" s="57" t="s">
        <v>323</v>
      </c>
      <c r="LWI132" s="55" t="s">
        <v>324</v>
      </c>
      <c r="LWJ132" s="54" t="s">
        <v>22</v>
      </c>
      <c r="LWK132" s="55" t="s">
        <v>331</v>
      </c>
      <c r="LWL132" s="55" t="s">
        <v>321</v>
      </c>
      <c r="LWM132" s="56" t="s">
        <v>93</v>
      </c>
      <c r="LWN132" s="37">
        <v>10.020200000000001</v>
      </c>
      <c r="LWO132" s="55" t="s">
        <v>322</v>
      </c>
      <c r="LWP132" s="55" t="s">
        <v>227</v>
      </c>
      <c r="LWQ132" s="55" t="s">
        <v>329</v>
      </c>
      <c r="LWR132" s="56" t="s">
        <v>185</v>
      </c>
      <c r="LWS132" s="56" t="s">
        <v>18</v>
      </c>
      <c r="LWT132" s="55" t="s">
        <v>330</v>
      </c>
      <c r="LWU132" s="55" t="s">
        <v>332</v>
      </c>
      <c r="LWV132" s="37">
        <v>16</v>
      </c>
      <c r="LWW132" s="37">
        <v>180</v>
      </c>
      <c r="LWX132" s="57" t="s">
        <v>323</v>
      </c>
      <c r="LWY132" s="55" t="s">
        <v>324</v>
      </c>
      <c r="LWZ132" s="54" t="s">
        <v>22</v>
      </c>
      <c r="LXA132" s="55" t="s">
        <v>331</v>
      </c>
      <c r="LXB132" s="55" t="s">
        <v>321</v>
      </c>
      <c r="LXC132" s="56" t="s">
        <v>93</v>
      </c>
      <c r="LXD132" s="37">
        <v>10.020200000000001</v>
      </c>
      <c r="LXE132" s="55" t="s">
        <v>322</v>
      </c>
      <c r="LXF132" s="55" t="s">
        <v>227</v>
      </c>
      <c r="LXG132" s="55" t="s">
        <v>329</v>
      </c>
      <c r="LXH132" s="56" t="s">
        <v>185</v>
      </c>
      <c r="LXI132" s="56" t="s">
        <v>18</v>
      </c>
      <c r="LXJ132" s="55" t="s">
        <v>330</v>
      </c>
      <c r="LXK132" s="55" t="s">
        <v>332</v>
      </c>
      <c r="LXL132" s="37">
        <v>16</v>
      </c>
      <c r="LXM132" s="37">
        <v>180</v>
      </c>
      <c r="LXN132" s="57" t="s">
        <v>323</v>
      </c>
      <c r="LXO132" s="55" t="s">
        <v>324</v>
      </c>
      <c r="LXP132" s="54" t="s">
        <v>22</v>
      </c>
      <c r="LXQ132" s="55" t="s">
        <v>331</v>
      </c>
      <c r="LXR132" s="55" t="s">
        <v>321</v>
      </c>
      <c r="LXS132" s="56" t="s">
        <v>93</v>
      </c>
      <c r="LXT132" s="37">
        <v>10.020200000000001</v>
      </c>
      <c r="LXU132" s="55" t="s">
        <v>322</v>
      </c>
      <c r="LXV132" s="55" t="s">
        <v>227</v>
      </c>
      <c r="LXW132" s="55" t="s">
        <v>329</v>
      </c>
      <c r="LXX132" s="56" t="s">
        <v>185</v>
      </c>
      <c r="LXY132" s="56" t="s">
        <v>18</v>
      </c>
      <c r="LXZ132" s="55" t="s">
        <v>330</v>
      </c>
      <c r="LYA132" s="55" t="s">
        <v>332</v>
      </c>
      <c r="LYB132" s="37">
        <v>16</v>
      </c>
      <c r="LYC132" s="37">
        <v>180</v>
      </c>
      <c r="LYD132" s="57" t="s">
        <v>323</v>
      </c>
      <c r="LYE132" s="55" t="s">
        <v>324</v>
      </c>
      <c r="LYF132" s="54" t="s">
        <v>22</v>
      </c>
      <c r="LYG132" s="55" t="s">
        <v>331</v>
      </c>
      <c r="LYH132" s="55" t="s">
        <v>321</v>
      </c>
      <c r="LYI132" s="56" t="s">
        <v>93</v>
      </c>
      <c r="LYJ132" s="37">
        <v>10.020200000000001</v>
      </c>
      <c r="LYK132" s="55" t="s">
        <v>322</v>
      </c>
      <c r="LYL132" s="55" t="s">
        <v>227</v>
      </c>
      <c r="LYM132" s="55" t="s">
        <v>329</v>
      </c>
      <c r="LYN132" s="56" t="s">
        <v>185</v>
      </c>
      <c r="LYO132" s="56" t="s">
        <v>18</v>
      </c>
      <c r="LYP132" s="55" t="s">
        <v>330</v>
      </c>
      <c r="LYQ132" s="55" t="s">
        <v>332</v>
      </c>
      <c r="LYR132" s="37">
        <v>16</v>
      </c>
      <c r="LYS132" s="37">
        <v>180</v>
      </c>
      <c r="LYT132" s="57" t="s">
        <v>323</v>
      </c>
      <c r="LYU132" s="55" t="s">
        <v>324</v>
      </c>
      <c r="LYV132" s="54" t="s">
        <v>22</v>
      </c>
      <c r="LYW132" s="55" t="s">
        <v>331</v>
      </c>
      <c r="LYX132" s="55" t="s">
        <v>321</v>
      </c>
      <c r="LYY132" s="56" t="s">
        <v>93</v>
      </c>
      <c r="LYZ132" s="37">
        <v>10.020200000000001</v>
      </c>
      <c r="LZA132" s="55" t="s">
        <v>322</v>
      </c>
      <c r="LZB132" s="55" t="s">
        <v>227</v>
      </c>
      <c r="LZC132" s="55" t="s">
        <v>329</v>
      </c>
      <c r="LZD132" s="56" t="s">
        <v>185</v>
      </c>
      <c r="LZE132" s="56" t="s">
        <v>18</v>
      </c>
      <c r="LZF132" s="55" t="s">
        <v>330</v>
      </c>
      <c r="LZG132" s="55" t="s">
        <v>332</v>
      </c>
      <c r="LZH132" s="37">
        <v>16</v>
      </c>
      <c r="LZI132" s="37">
        <v>180</v>
      </c>
      <c r="LZJ132" s="57" t="s">
        <v>323</v>
      </c>
      <c r="LZK132" s="55" t="s">
        <v>324</v>
      </c>
      <c r="LZL132" s="54" t="s">
        <v>22</v>
      </c>
      <c r="LZM132" s="55" t="s">
        <v>331</v>
      </c>
      <c r="LZN132" s="55" t="s">
        <v>321</v>
      </c>
      <c r="LZO132" s="56" t="s">
        <v>93</v>
      </c>
      <c r="LZP132" s="37">
        <v>10.020200000000001</v>
      </c>
      <c r="LZQ132" s="55" t="s">
        <v>322</v>
      </c>
      <c r="LZR132" s="55" t="s">
        <v>227</v>
      </c>
      <c r="LZS132" s="55" t="s">
        <v>329</v>
      </c>
      <c r="LZT132" s="56" t="s">
        <v>185</v>
      </c>
      <c r="LZU132" s="56" t="s">
        <v>18</v>
      </c>
      <c r="LZV132" s="55" t="s">
        <v>330</v>
      </c>
      <c r="LZW132" s="55" t="s">
        <v>332</v>
      </c>
      <c r="LZX132" s="37">
        <v>16</v>
      </c>
      <c r="LZY132" s="37">
        <v>180</v>
      </c>
      <c r="LZZ132" s="57" t="s">
        <v>323</v>
      </c>
      <c r="MAA132" s="55" t="s">
        <v>324</v>
      </c>
      <c r="MAB132" s="54" t="s">
        <v>22</v>
      </c>
      <c r="MAC132" s="55" t="s">
        <v>331</v>
      </c>
      <c r="MAD132" s="55" t="s">
        <v>321</v>
      </c>
      <c r="MAE132" s="56" t="s">
        <v>93</v>
      </c>
      <c r="MAF132" s="37">
        <v>10.020200000000001</v>
      </c>
      <c r="MAG132" s="55" t="s">
        <v>322</v>
      </c>
      <c r="MAH132" s="55" t="s">
        <v>227</v>
      </c>
      <c r="MAI132" s="55" t="s">
        <v>329</v>
      </c>
      <c r="MAJ132" s="56" t="s">
        <v>185</v>
      </c>
      <c r="MAK132" s="56" t="s">
        <v>18</v>
      </c>
      <c r="MAL132" s="55" t="s">
        <v>330</v>
      </c>
      <c r="MAM132" s="55" t="s">
        <v>332</v>
      </c>
      <c r="MAN132" s="37">
        <v>16</v>
      </c>
      <c r="MAO132" s="37">
        <v>180</v>
      </c>
      <c r="MAP132" s="57" t="s">
        <v>323</v>
      </c>
      <c r="MAQ132" s="55" t="s">
        <v>324</v>
      </c>
      <c r="MAR132" s="54" t="s">
        <v>22</v>
      </c>
      <c r="MAS132" s="55" t="s">
        <v>331</v>
      </c>
      <c r="MAT132" s="55" t="s">
        <v>321</v>
      </c>
      <c r="MAU132" s="56" t="s">
        <v>93</v>
      </c>
      <c r="MAV132" s="37">
        <v>10.020200000000001</v>
      </c>
      <c r="MAW132" s="55" t="s">
        <v>322</v>
      </c>
      <c r="MAX132" s="55" t="s">
        <v>227</v>
      </c>
      <c r="MAY132" s="55" t="s">
        <v>329</v>
      </c>
      <c r="MAZ132" s="56" t="s">
        <v>185</v>
      </c>
      <c r="MBA132" s="56" t="s">
        <v>18</v>
      </c>
      <c r="MBB132" s="55" t="s">
        <v>330</v>
      </c>
      <c r="MBC132" s="55" t="s">
        <v>332</v>
      </c>
      <c r="MBD132" s="37">
        <v>16</v>
      </c>
      <c r="MBE132" s="37">
        <v>180</v>
      </c>
      <c r="MBF132" s="57" t="s">
        <v>323</v>
      </c>
      <c r="MBG132" s="55" t="s">
        <v>324</v>
      </c>
      <c r="MBH132" s="54" t="s">
        <v>22</v>
      </c>
      <c r="MBI132" s="55" t="s">
        <v>331</v>
      </c>
      <c r="MBJ132" s="55" t="s">
        <v>321</v>
      </c>
      <c r="MBK132" s="56" t="s">
        <v>93</v>
      </c>
      <c r="MBL132" s="37">
        <v>10.020200000000001</v>
      </c>
      <c r="MBM132" s="55" t="s">
        <v>322</v>
      </c>
      <c r="MBN132" s="55" t="s">
        <v>227</v>
      </c>
      <c r="MBO132" s="55" t="s">
        <v>329</v>
      </c>
      <c r="MBP132" s="56" t="s">
        <v>185</v>
      </c>
      <c r="MBQ132" s="56" t="s">
        <v>18</v>
      </c>
      <c r="MBR132" s="55" t="s">
        <v>330</v>
      </c>
      <c r="MBS132" s="55" t="s">
        <v>332</v>
      </c>
      <c r="MBT132" s="37">
        <v>16</v>
      </c>
      <c r="MBU132" s="37">
        <v>180</v>
      </c>
      <c r="MBV132" s="57" t="s">
        <v>323</v>
      </c>
      <c r="MBW132" s="55" t="s">
        <v>324</v>
      </c>
      <c r="MBX132" s="54" t="s">
        <v>22</v>
      </c>
      <c r="MBY132" s="55" t="s">
        <v>331</v>
      </c>
      <c r="MBZ132" s="55" t="s">
        <v>321</v>
      </c>
      <c r="MCA132" s="56" t="s">
        <v>93</v>
      </c>
      <c r="MCB132" s="37">
        <v>10.020200000000001</v>
      </c>
      <c r="MCC132" s="55" t="s">
        <v>322</v>
      </c>
      <c r="MCD132" s="55" t="s">
        <v>227</v>
      </c>
      <c r="MCE132" s="55" t="s">
        <v>329</v>
      </c>
      <c r="MCF132" s="56" t="s">
        <v>185</v>
      </c>
      <c r="MCG132" s="56" t="s">
        <v>18</v>
      </c>
      <c r="MCH132" s="55" t="s">
        <v>330</v>
      </c>
      <c r="MCI132" s="55" t="s">
        <v>332</v>
      </c>
      <c r="MCJ132" s="37">
        <v>16</v>
      </c>
      <c r="MCK132" s="37">
        <v>180</v>
      </c>
      <c r="MCL132" s="57" t="s">
        <v>323</v>
      </c>
      <c r="MCM132" s="55" t="s">
        <v>324</v>
      </c>
      <c r="MCN132" s="54" t="s">
        <v>22</v>
      </c>
      <c r="MCO132" s="55" t="s">
        <v>331</v>
      </c>
      <c r="MCP132" s="55" t="s">
        <v>321</v>
      </c>
      <c r="MCQ132" s="56" t="s">
        <v>93</v>
      </c>
      <c r="MCR132" s="37">
        <v>10.020200000000001</v>
      </c>
      <c r="MCS132" s="55" t="s">
        <v>322</v>
      </c>
      <c r="MCT132" s="55" t="s">
        <v>227</v>
      </c>
      <c r="MCU132" s="55" t="s">
        <v>329</v>
      </c>
      <c r="MCV132" s="56" t="s">
        <v>185</v>
      </c>
      <c r="MCW132" s="56" t="s">
        <v>18</v>
      </c>
      <c r="MCX132" s="55" t="s">
        <v>330</v>
      </c>
      <c r="MCY132" s="55" t="s">
        <v>332</v>
      </c>
      <c r="MCZ132" s="37">
        <v>16</v>
      </c>
      <c r="MDA132" s="37">
        <v>180</v>
      </c>
      <c r="MDB132" s="57" t="s">
        <v>323</v>
      </c>
      <c r="MDC132" s="55" t="s">
        <v>324</v>
      </c>
      <c r="MDD132" s="54" t="s">
        <v>22</v>
      </c>
      <c r="MDE132" s="55" t="s">
        <v>331</v>
      </c>
      <c r="MDF132" s="55" t="s">
        <v>321</v>
      </c>
      <c r="MDG132" s="56" t="s">
        <v>93</v>
      </c>
      <c r="MDH132" s="37">
        <v>10.020200000000001</v>
      </c>
      <c r="MDI132" s="55" t="s">
        <v>322</v>
      </c>
      <c r="MDJ132" s="55" t="s">
        <v>227</v>
      </c>
      <c r="MDK132" s="55" t="s">
        <v>329</v>
      </c>
      <c r="MDL132" s="56" t="s">
        <v>185</v>
      </c>
      <c r="MDM132" s="56" t="s">
        <v>18</v>
      </c>
      <c r="MDN132" s="55" t="s">
        <v>330</v>
      </c>
      <c r="MDO132" s="55" t="s">
        <v>332</v>
      </c>
      <c r="MDP132" s="37">
        <v>16</v>
      </c>
      <c r="MDQ132" s="37">
        <v>180</v>
      </c>
      <c r="MDR132" s="57" t="s">
        <v>323</v>
      </c>
      <c r="MDS132" s="55" t="s">
        <v>324</v>
      </c>
      <c r="MDT132" s="54" t="s">
        <v>22</v>
      </c>
      <c r="MDU132" s="55" t="s">
        <v>331</v>
      </c>
      <c r="MDV132" s="55" t="s">
        <v>321</v>
      </c>
      <c r="MDW132" s="56" t="s">
        <v>93</v>
      </c>
      <c r="MDX132" s="37">
        <v>10.020200000000001</v>
      </c>
      <c r="MDY132" s="55" t="s">
        <v>322</v>
      </c>
      <c r="MDZ132" s="55" t="s">
        <v>227</v>
      </c>
      <c r="MEA132" s="55" t="s">
        <v>329</v>
      </c>
      <c r="MEB132" s="56" t="s">
        <v>185</v>
      </c>
      <c r="MEC132" s="56" t="s">
        <v>18</v>
      </c>
      <c r="MED132" s="55" t="s">
        <v>330</v>
      </c>
      <c r="MEE132" s="55" t="s">
        <v>332</v>
      </c>
      <c r="MEF132" s="37">
        <v>16</v>
      </c>
      <c r="MEG132" s="37">
        <v>180</v>
      </c>
      <c r="MEH132" s="57" t="s">
        <v>323</v>
      </c>
      <c r="MEI132" s="55" t="s">
        <v>324</v>
      </c>
      <c r="MEJ132" s="54" t="s">
        <v>22</v>
      </c>
      <c r="MEK132" s="55" t="s">
        <v>331</v>
      </c>
      <c r="MEL132" s="55" t="s">
        <v>321</v>
      </c>
      <c r="MEM132" s="56" t="s">
        <v>93</v>
      </c>
      <c r="MEN132" s="37">
        <v>10.020200000000001</v>
      </c>
      <c r="MEO132" s="55" t="s">
        <v>322</v>
      </c>
      <c r="MEP132" s="55" t="s">
        <v>227</v>
      </c>
      <c r="MEQ132" s="55" t="s">
        <v>329</v>
      </c>
      <c r="MER132" s="56" t="s">
        <v>185</v>
      </c>
      <c r="MES132" s="56" t="s">
        <v>18</v>
      </c>
      <c r="MET132" s="55" t="s">
        <v>330</v>
      </c>
      <c r="MEU132" s="55" t="s">
        <v>332</v>
      </c>
      <c r="MEV132" s="37">
        <v>16</v>
      </c>
      <c r="MEW132" s="37">
        <v>180</v>
      </c>
      <c r="MEX132" s="57" t="s">
        <v>323</v>
      </c>
      <c r="MEY132" s="55" t="s">
        <v>324</v>
      </c>
      <c r="MEZ132" s="54" t="s">
        <v>22</v>
      </c>
      <c r="MFA132" s="55" t="s">
        <v>331</v>
      </c>
      <c r="MFB132" s="55" t="s">
        <v>321</v>
      </c>
      <c r="MFC132" s="56" t="s">
        <v>93</v>
      </c>
      <c r="MFD132" s="37">
        <v>10.020200000000001</v>
      </c>
      <c r="MFE132" s="55" t="s">
        <v>322</v>
      </c>
      <c r="MFF132" s="55" t="s">
        <v>227</v>
      </c>
      <c r="MFG132" s="55" t="s">
        <v>329</v>
      </c>
      <c r="MFH132" s="56" t="s">
        <v>185</v>
      </c>
      <c r="MFI132" s="56" t="s">
        <v>18</v>
      </c>
      <c r="MFJ132" s="55" t="s">
        <v>330</v>
      </c>
      <c r="MFK132" s="55" t="s">
        <v>332</v>
      </c>
      <c r="MFL132" s="37">
        <v>16</v>
      </c>
      <c r="MFM132" s="37">
        <v>180</v>
      </c>
      <c r="MFN132" s="57" t="s">
        <v>323</v>
      </c>
      <c r="MFO132" s="55" t="s">
        <v>324</v>
      </c>
      <c r="MFP132" s="54" t="s">
        <v>22</v>
      </c>
      <c r="MFQ132" s="55" t="s">
        <v>331</v>
      </c>
      <c r="MFR132" s="55" t="s">
        <v>321</v>
      </c>
      <c r="MFS132" s="56" t="s">
        <v>93</v>
      </c>
      <c r="MFT132" s="37">
        <v>10.020200000000001</v>
      </c>
      <c r="MFU132" s="55" t="s">
        <v>322</v>
      </c>
      <c r="MFV132" s="55" t="s">
        <v>227</v>
      </c>
      <c r="MFW132" s="55" t="s">
        <v>329</v>
      </c>
      <c r="MFX132" s="56" t="s">
        <v>185</v>
      </c>
      <c r="MFY132" s="56" t="s">
        <v>18</v>
      </c>
      <c r="MFZ132" s="55" t="s">
        <v>330</v>
      </c>
      <c r="MGA132" s="55" t="s">
        <v>332</v>
      </c>
      <c r="MGB132" s="37">
        <v>16</v>
      </c>
      <c r="MGC132" s="37">
        <v>180</v>
      </c>
      <c r="MGD132" s="57" t="s">
        <v>323</v>
      </c>
      <c r="MGE132" s="55" t="s">
        <v>324</v>
      </c>
      <c r="MGF132" s="54" t="s">
        <v>22</v>
      </c>
      <c r="MGG132" s="55" t="s">
        <v>331</v>
      </c>
      <c r="MGH132" s="55" t="s">
        <v>321</v>
      </c>
      <c r="MGI132" s="56" t="s">
        <v>93</v>
      </c>
      <c r="MGJ132" s="37">
        <v>10.020200000000001</v>
      </c>
      <c r="MGK132" s="55" t="s">
        <v>322</v>
      </c>
      <c r="MGL132" s="55" t="s">
        <v>227</v>
      </c>
      <c r="MGM132" s="55" t="s">
        <v>329</v>
      </c>
      <c r="MGN132" s="56" t="s">
        <v>185</v>
      </c>
      <c r="MGO132" s="56" t="s">
        <v>18</v>
      </c>
      <c r="MGP132" s="55" t="s">
        <v>330</v>
      </c>
      <c r="MGQ132" s="55" t="s">
        <v>332</v>
      </c>
      <c r="MGR132" s="37">
        <v>16</v>
      </c>
      <c r="MGS132" s="37">
        <v>180</v>
      </c>
      <c r="MGT132" s="57" t="s">
        <v>323</v>
      </c>
      <c r="MGU132" s="55" t="s">
        <v>324</v>
      </c>
      <c r="MGV132" s="54" t="s">
        <v>22</v>
      </c>
      <c r="MGW132" s="55" t="s">
        <v>331</v>
      </c>
      <c r="MGX132" s="55" t="s">
        <v>321</v>
      </c>
      <c r="MGY132" s="56" t="s">
        <v>93</v>
      </c>
      <c r="MGZ132" s="37">
        <v>10.020200000000001</v>
      </c>
      <c r="MHA132" s="55" t="s">
        <v>322</v>
      </c>
      <c r="MHB132" s="55" t="s">
        <v>227</v>
      </c>
      <c r="MHC132" s="55" t="s">
        <v>329</v>
      </c>
      <c r="MHD132" s="56" t="s">
        <v>185</v>
      </c>
      <c r="MHE132" s="56" t="s">
        <v>18</v>
      </c>
      <c r="MHF132" s="55" t="s">
        <v>330</v>
      </c>
      <c r="MHG132" s="55" t="s">
        <v>332</v>
      </c>
      <c r="MHH132" s="37">
        <v>16</v>
      </c>
      <c r="MHI132" s="37">
        <v>180</v>
      </c>
      <c r="MHJ132" s="57" t="s">
        <v>323</v>
      </c>
      <c r="MHK132" s="55" t="s">
        <v>324</v>
      </c>
      <c r="MHL132" s="54" t="s">
        <v>22</v>
      </c>
      <c r="MHM132" s="55" t="s">
        <v>331</v>
      </c>
      <c r="MHN132" s="55" t="s">
        <v>321</v>
      </c>
      <c r="MHO132" s="56" t="s">
        <v>93</v>
      </c>
      <c r="MHP132" s="37">
        <v>10.020200000000001</v>
      </c>
      <c r="MHQ132" s="55" t="s">
        <v>322</v>
      </c>
      <c r="MHR132" s="55" t="s">
        <v>227</v>
      </c>
      <c r="MHS132" s="55" t="s">
        <v>329</v>
      </c>
      <c r="MHT132" s="56" t="s">
        <v>185</v>
      </c>
      <c r="MHU132" s="56" t="s">
        <v>18</v>
      </c>
      <c r="MHV132" s="55" t="s">
        <v>330</v>
      </c>
      <c r="MHW132" s="55" t="s">
        <v>332</v>
      </c>
      <c r="MHX132" s="37">
        <v>16</v>
      </c>
      <c r="MHY132" s="37">
        <v>180</v>
      </c>
      <c r="MHZ132" s="57" t="s">
        <v>323</v>
      </c>
      <c r="MIA132" s="55" t="s">
        <v>324</v>
      </c>
      <c r="MIB132" s="54" t="s">
        <v>22</v>
      </c>
      <c r="MIC132" s="55" t="s">
        <v>331</v>
      </c>
      <c r="MID132" s="55" t="s">
        <v>321</v>
      </c>
      <c r="MIE132" s="56" t="s">
        <v>93</v>
      </c>
      <c r="MIF132" s="37">
        <v>10.020200000000001</v>
      </c>
      <c r="MIG132" s="55" t="s">
        <v>322</v>
      </c>
      <c r="MIH132" s="55" t="s">
        <v>227</v>
      </c>
      <c r="MII132" s="55" t="s">
        <v>329</v>
      </c>
      <c r="MIJ132" s="56" t="s">
        <v>185</v>
      </c>
      <c r="MIK132" s="56" t="s">
        <v>18</v>
      </c>
      <c r="MIL132" s="55" t="s">
        <v>330</v>
      </c>
      <c r="MIM132" s="55" t="s">
        <v>332</v>
      </c>
      <c r="MIN132" s="37">
        <v>16</v>
      </c>
      <c r="MIO132" s="37">
        <v>180</v>
      </c>
      <c r="MIP132" s="57" t="s">
        <v>323</v>
      </c>
      <c r="MIQ132" s="55" t="s">
        <v>324</v>
      </c>
      <c r="MIR132" s="54" t="s">
        <v>22</v>
      </c>
      <c r="MIS132" s="55" t="s">
        <v>331</v>
      </c>
      <c r="MIT132" s="55" t="s">
        <v>321</v>
      </c>
      <c r="MIU132" s="56" t="s">
        <v>93</v>
      </c>
      <c r="MIV132" s="37">
        <v>10.020200000000001</v>
      </c>
      <c r="MIW132" s="55" t="s">
        <v>322</v>
      </c>
      <c r="MIX132" s="55" t="s">
        <v>227</v>
      </c>
      <c r="MIY132" s="55" t="s">
        <v>329</v>
      </c>
      <c r="MIZ132" s="56" t="s">
        <v>185</v>
      </c>
      <c r="MJA132" s="56" t="s">
        <v>18</v>
      </c>
      <c r="MJB132" s="55" t="s">
        <v>330</v>
      </c>
      <c r="MJC132" s="55" t="s">
        <v>332</v>
      </c>
      <c r="MJD132" s="37">
        <v>16</v>
      </c>
      <c r="MJE132" s="37">
        <v>180</v>
      </c>
      <c r="MJF132" s="57" t="s">
        <v>323</v>
      </c>
      <c r="MJG132" s="55" t="s">
        <v>324</v>
      </c>
      <c r="MJH132" s="54" t="s">
        <v>22</v>
      </c>
      <c r="MJI132" s="55" t="s">
        <v>331</v>
      </c>
      <c r="MJJ132" s="55" t="s">
        <v>321</v>
      </c>
      <c r="MJK132" s="56" t="s">
        <v>93</v>
      </c>
      <c r="MJL132" s="37">
        <v>10.020200000000001</v>
      </c>
      <c r="MJM132" s="55" t="s">
        <v>322</v>
      </c>
      <c r="MJN132" s="55" t="s">
        <v>227</v>
      </c>
      <c r="MJO132" s="55" t="s">
        <v>329</v>
      </c>
      <c r="MJP132" s="56" t="s">
        <v>185</v>
      </c>
      <c r="MJQ132" s="56" t="s">
        <v>18</v>
      </c>
      <c r="MJR132" s="55" t="s">
        <v>330</v>
      </c>
      <c r="MJS132" s="55" t="s">
        <v>332</v>
      </c>
      <c r="MJT132" s="37">
        <v>16</v>
      </c>
      <c r="MJU132" s="37">
        <v>180</v>
      </c>
      <c r="MJV132" s="57" t="s">
        <v>323</v>
      </c>
      <c r="MJW132" s="55" t="s">
        <v>324</v>
      </c>
      <c r="MJX132" s="54" t="s">
        <v>22</v>
      </c>
      <c r="MJY132" s="55" t="s">
        <v>331</v>
      </c>
      <c r="MJZ132" s="55" t="s">
        <v>321</v>
      </c>
      <c r="MKA132" s="56" t="s">
        <v>93</v>
      </c>
      <c r="MKB132" s="37">
        <v>10.020200000000001</v>
      </c>
      <c r="MKC132" s="55" t="s">
        <v>322</v>
      </c>
      <c r="MKD132" s="55" t="s">
        <v>227</v>
      </c>
      <c r="MKE132" s="55" t="s">
        <v>329</v>
      </c>
      <c r="MKF132" s="56" t="s">
        <v>185</v>
      </c>
      <c r="MKG132" s="56" t="s">
        <v>18</v>
      </c>
      <c r="MKH132" s="55" t="s">
        <v>330</v>
      </c>
      <c r="MKI132" s="55" t="s">
        <v>332</v>
      </c>
      <c r="MKJ132" s="37">
        <v>16</v>
      </c>
      <c r="MKK132" s="37">
        <v>180</v>
      </c>
      <c r="MKL132" s="57" t="s">
        <v>323</v>
      </c>
      <c r="MKM132" s="55" t="s">
        <v>324</v>
      </c>
      <c r="MKN132" s="54" t="s">
        <v>22</v>
      </c>
      <c r="MKO132" s="55" t="s">
        <v>331</v>
      </c>
      <c r="MKP132" s="55" t="s">
        <v>321</v>
      </c>
      <c r="MKQ132" s="56" t="s">
        <v>93</v>
      </c>
      <c r="MKR132" s="37">
        <v>10.020200000000001</v>
      </c>
      <c r="MKS132" s="55" t="s">
        <v>322</v>
      </c>
      <c r="MKT132" s="55" t="s">
        <v>227</v>
      </c>
      <c r="MKU132" s="55" t="s">
        <v>329</v>
      </c>
      <c r="MKV132" s="56" t="s">
        <v>185</v>
      </c>
      <c r="MKW132" s="56" t="s">
        <v>18</v>
      </c>
      <c r="MKX132" s="55" t="s">
        <v>330</v>
      </c>
      <c r="MKY132" s="55" t="s">
        <v>332</v>
      </c>
      <c r="MKZ132" s="37">
        <v>16</v>
      </c>
      <c r="MLA132" s="37">
        <v>180</v>
      </c>
      <c r="MLB132" s="57" t="s">
        <v>323</v>
      </c>
      <c r="MLC132" s="55" t="s">
        <v>324</v>
      </c>
      <c r="MLD132" s="54" t="s">
        <v>22</v>
      </c>
      <c r="MLE132" s="55" t="s">
        <v>331</v>
      </c>
      <c r="MLF132" s="55" t="s">
        <v>321</v>
      </c>
      <c r="MLG132" s="56" t="s">
        <v>93</v>
      </c>
      <c r="MLH132" s="37">
        <v>10.020200000000001</v>
      </c>
      <c r="MLI132" s="55" t="s">
        <v>322</v>
      </c>
      <c r="MLJ132" s="55" t="s">
        <v>227</v>
      </c>
      <c r="MLK132" s="55" t="s">
        <v>329</v>
      </c>
      <c r="MLL132" s="56" t="s">
        <v>185</v>
      </c>
      <c r="MLM132" s="56" t="s">
        <v>18</v>
      </c>
      <c r="MLN132" s="55" t="s">
        <v>330</v>
      </c>
      <c r="MLO132" s="55" t="s">
        <v>332</v>
      </c>
      <c r="MLP132" s="37">
        <v>16</v>
      </c>
      <c r="MLQ132" s="37">
        <v>180</v>
      </c>
      <c r="MLR132" s="57" t="s">
        <v>323</v>
      </c>
      <c r="MLS132" s="55" t="s">
        <v>324</v>
      </c>
      <c r="MLT132" s="54" t="s">
        <v>22</v>
      </c>
      <c r="MLU132" s="55" t="s">
        <v>331</v>
      </c>
      <c r="MLV132" s="55" t="s">
        <v>321</v>
      </c>
      <c r="MLW132" s="56" t="s">
        <v>93</v>
      </c>
      <c r="MLX132" s="37">
        <v>10.020200000000001</v>
      </c>
      <c r="MLY132" s="55" t="s">
        <v>322</v>
      </c>
      <c r="MLZ132" s="55" t="s">
        <v>227</v>
      </c>
      <c r="MMA132" s="55" t="s">
        <v>329</v>
      </c>
      <c r="MMB132" s="56" t="s">
        <v>185</v>
      </c>
      <c r="MMC132" s="56" t="s">
        <v>18</v>
      </c>
      <c r="MMD132" s="55" t="s">
        <v>330</v>
      </c>
      <c r="MME132" s="55" t="s">
        <v>332</v>
      </c>
      <c r="MMF132" s="37">
        <v>16</v>
      </c>
      <c r="MMG132" s="37">
        <v>180</v>
      </c>
      <c r="MMH132" s="57" t="s">
        <v>323</v>
      </c>
      <c r="MMI132" s="55" t="s">
        <v>324</v>
      </c>
      <c r="MMJ132" s="54" t="s">
        <v>22</v>
      </c>
      <c r="MMK132" s="55" t="s">
        <v>331</v>
      </c>
      <c r="MML132" s="55" t="s">
        <v>321</v>
      </c>
      <c r="MMM132" s="56" t="s">
        <v>93</v>
      </c>
      <c r="MMN132" s="37">
        <v>10.020200000000001</v>
      </c>
      <c r="MMO132" s="55" t="s">
        <v>322</v>
      </c>
      <c r="MMP132" s="55" t="s">
        <v>227</v>
      </c>
      <c r="MMQ132" s="55" t="s">
        <v>329</v>
      </c>
      <c r="MMR132" s="56" t="s">
        <v>185</v>
      </c>
      <c r="MMS132" s="56" t="s">
        <v>18</v>
      </c>
      <c r="MMT132" s="55" t="s">
        <v>330</v>
      </c>
      <c r="MMU132" s="55" t="s">
        <v>332</v>
      </c>
      <c r="MMV132" s="37">
        <v>16</v>
      </c>
      <c r="MMW132" s="37">
        <v>180</v>
      </c>
      <c r="MMX132" s="57" t="s">
        <v>323</v>
      </c>
      <c r="MMY132" s="55" t="s">
        <v>324</v>
      </c>
      <c r="MMZ132" s="54" t="s">
        <v>22</v>
      </c>
      <c r="MNA132" s="55" t="s">
        <v>331</v>
      </c>
      <c r="MNB132" s="55" t="s">
        <v>321</v>
      </c>
      <c r="MNC132" s="56" t="s">
        <v>93</v>
      </c>
      <c r="MND132" s="37">
        <v>10.020200000000001</v>
      </c>
      <c r="MNE132" s="55" t="s">
        <v>322</v>
      </c>
      <c r="MNF132" s="55" t="s">
        <v>227</v>
      </c>
      <c r="MNG132" s="55" t="s">
        <v>329</v>
      </c>
      <c r="MNH132" s="56" t="s">
        <v>185</v>
      </c>
      <c r="MNI132" s="56" t="s">
        <v>18</v>
      </c>
      <c r="MNJ132" s="55" t="s">
        <v>330</v>
      </c>
      <c r="MNK132" s="55" t="s">
        <v>332</v>
      </c>
      <c r="MNL132" s="37">
        <v>16</v>
      </c>
      <c r="MNM132" s="37">
        <v>180</v>
      </c>
      <c r="MNN132" s="57" t="s">
        <v>323</v>
      </c>
      <c r="MNO132" s="55" t="s">
        <v>324</v>
      </c>
      <c r="MNP132" s="54" t="s">
        <v>22</v>
      </c>
      <c r="MNQ132" s="55" t="s">
        <v>331</v>
      </c>
      <c r="MNR132" s="55" t="s">
        <v>321</v>
      </c>
      <c r="MNS132" s="56" t="s">
        <v>93</v>
      </c>
      <c r="MNT132" s="37">
        <v>10.020200000000001</v>
      </c>
      <c r="MNU132" s="55" t="s">
        <v>322</v>
      </c>
      <c r="MNV132" s="55" t="s">
        <v>227</v>
      </c>
      <c r="MNW132" s="55" t="s">
        <v>329</v>
      </c>
      <c r="MNX132" s="56" t="s">
        <v>185</v>
      </c>
      <c r="MNY132" s="56" t="s">
        <v>18</v>
      </c>
      <c r="MNZ132" s="55" t="s">
        <v>330</v>
      </c>
      <c r="MOA132" s="55" t="s">
        <v>332</v>
      </c>
      <c r="MOB132" s="37">
        <v>16</v>
      </c>
      <c r="MOC132" s="37">
        <v>180</v>
      </c>
      <c r="MOD132" s="57" t="s">
        <v>323</v>
      </c>
      <c r="MOE132" s="55" t="s">
        <v>324</v>
      </c>
      <c r="MOF132" s="54" t="s">
        <v>22</v>
      </c>
      <c r="MOG132" s="55" t="s">
        <v>331</v>
      </c>
      <c r="MOH132" s="55" t="s">
        <v>321</v>
      </c>
      <c r="MOI132" s="56" t="s">
        <v>93</v>
      </c>
      <c r="MOJ132" s="37">
        <v>10.020200000000001</v>
      </c>
      <c r="MOK132" s="55" t="s">
        <v>322</v>
      </c>
      <c r="MOL132" s="55" t="s">
        <v>227</v>
      </c>
      <c r="MOM132" s="55" t="s">
        <v>329</v>
      </c>
      <c r="MON132" s="56" t="s">
        <v>185</v>
      </c>
      <c r="MOO132" s="56" t="s">
        <v>18</v>
      </c>
      <c r="MOP132" s="55" t="s">
        <v>330</v>
      </c>
      <c r="MOQ132" s="55" t="s">
        <v>332</v>
      </c>
      <c r="MOR132" s="37">
        <v>16</v>
      </c>
      <c r="MOS132" s="37">
        <v>180</v>
      </c>
      <c r="MOT132" s="57" t="s">
        <v>323</v>
      </c>
      <c r="MOU132" s="55" t="s">
        <v>324</v>
      </c>
      <c r="MOV132" s="54" t="s">
        <v>22</v>
      </c>
      <c r="MOW132" s="55" t="s">
        <v>331</v>
      </c>
      <c r="MOX132" s="55" t="s">
        <v>321</v>
      </c>
      <c r="MOY132" s="56" t="s">
        <v>93</v>
      </c>
      <c r="MOZ132" s="37">
        <v>10.020200000000001</v>
      </c>
      <c r="MPA132" s="55" t="s">
        <v>322</v>
      </c>
      <c r="MPB132" s="55" t="s">
        <v>227</v>
      </c>
      <c r="MPC132" s="55" t="s">
        <v>329</v>
      </c>
      <c r="MPD132" s="56" t="s">
        <v>185</v>
      </c>
      <c r="MPE132" s="56" t="s">
        <v>18</v>
      </c>
      <c r="MPF132" s="55" t="s">
        <v>330</v>
      </c>
      <c r="MPG132" s="55" t="s">
        <v>332</v>
      </c>
      <c r="MPH132" s="37">
        <v>16</v>
      </c>
      <c r="MPI132" s="37">
        <v>180</v>
      </c>
      <c r="MPJ132" s="57" t="s">
        <v>323</v>
      </c>
      <c r="MPK132" s="55" t="s">
        <v>324</v>
      </c>
      <c r="MPL132" s="54" t="s">
        <v>22</v>
      </c>
      <c r="MPM132" s="55" t="s">
        <v>331</v>
      </c>
      <c r="MPN132" s="55" t="s">
        <v>321</v>
      </c>
      <c r="MPO132" s="56" t="s">
        <v>93</v>
      </c>
      <c r="MPP132" s="37">
        <v>10.020200000000001</v>
      </c>
      <c r="MPQ132" s="55" t="s">
        <v>322</v>
      </c>
      <c r="MPR132" s="55" t="s">
        <v>227</v>
      </c>
      <c r="MPS132" s="55" t="s">
        <v>329</v>
      </c>
      <c r="MPT132" s="56" t="s">
        <v>185</v>
      </c>
      <c r="MPU132" s="56" t="s">
        <v>18</v>
      </c>
      <c r="MPV132" s="55" t="s">
        <v>330</v>
      </c>
      <c r="MPW132" s="55" t="s">
        <v>332</v>
      </c>
      <c r="MPX132" s="37">
        <v>16</v>
      </c>
      <c r="MPY132" s="37">
        <v>180</v>
      </c>
      <c r="MPZ132" s="57" t="s">
        <v>323</v>
      </c>
      <c r="MQA132" s="55" t="s">
        <v>324</v>
      </c>
      <c r="MQB132" s="54" t="s">
        <v>22</v>
      </c>
      <c r="MQC132" s="55" t="s">
        <v>331</v>
      </c>
      <c r="MQD132" s="55" t="s">
        <v>321</v>
      </c>
      <c r="MQE132" s="56" t="s">
        <v>93</v>
      </c>
      <c r="MQF132" s="37">
        <v>10.020200000000001</v>
      </c>
      <c r="MQG132" s="55" t="s">
        <v>322</v>
      </c>
      <c r="MQH132" s="55" t="s">
        <v>227</v>
      </c>
      <c r="MQI132" s="55" t="s">
        <v>329</v>
      </c>
      <c r="MQJ132" s="56" t="s">
        <v>185</v>
      </c>
      <c r="MQK132" s="56" t="s">
        <v>18</v>
      </c>
      <c r="MQL132" s="55" t="s">
        <v>330</v>
      </c>
      <c r="MQM132" s="55" t="s">
        <v>332</v>
      </c>
      <c r="MQN132" s="37">
        <v>16</v>
      </c>
      <c r="MQO132" s="37">
        <v>180</v>
      </c>
      <c r="MQP132" s="57" t="s">
        <v>323</v>
      </c>
      <c r="MQQ132" s="55" t="s">
        <v>324</v>
      </c>
      <c r="MQR132" s="54" t="s">
        <v>22</v>
      </c>
      <c r="MQS132" s="55" t="s">
        <v>331</v>
      </c>
      <c r="MQT132" s="55" t="s">
        <v>321</v>
      </c>
      <c r="MQU132" s="56" t="s">
        <v>93</v>
      </c>
      <c r="MQV132" s="37">
        <v>10.020200000000001</v>
      </c>
      <c r="MQW132" s="55" t="s">
        <v>322</v>
      </c>
      <c r="MQX132" s="55" t="s">
        <v>227</v>
      </c>
      <c r="MQY132" s="55" t="s">
        <v>329</v>
      </c>
      <c r="MQZ132" s="56" t="s">
        <v>185</v>
      </c>
      <c r="MRA132" s="56" t="s">
        <v>18</v>
      </c>
      <c r="MRB132" s="55" t="s">
        <v>330</v>
      </c>
      <c r="MRC132" s="55" t="s">
        <v>332</v>
      </c>
      <c r="MRD132" s="37">
        <v>16</v>
      </c>
      <c r="MRE132" s="37">
        <v>180</v>
      </c>
      <c r="MRF132" s="57" t="s">
        <v>323</v>
      </c>
      <c r="MRG132" s="55" t="s">
        <v>324</v>
      </c>
      <c r="MRH132" s="54" t="s">
        <v>22</v>
      </c>
      <c r="MRI132" s="55" t="s">
        <v>331</v>
      </c>
      <c r="MRJ132" s="55" t="s">
        <v>321</v>
      </c>
      <c r="MRK132" s="56" t="s">
        <v>93</v>
      </c>
      <c r="MRL132" s="37">
        <v>10.020200000000001</v>
      </c>
      <c r="MRM132" s="55" t="s">
        <v>322</v>
      </c>
      <c r="MRN132" s="55" t="s">
        <v>227</v>
      </c>
      <c r="MRO132" s="55" t="s">
        <v>329</v>
      </c>
      <c r="MRP132" s="56" t="s">
        <v>185</v>
      </c>
      <c r="MRQ132" s="56" t="s">
        <v>18</v>
      </c>
      <c r="MRR132" s="55" t="s">
        <v>330</v>
      </c>
      <c r="MRS132" s="55" t="s">
        <v>332</v>
      </c>
      <c r="MRT132" s="37">
        <v>16</v>
      </c>
      <c r="MRU132" s="37">
        <v>180</v>
      </c>
      <c r="MRV132" s="57" t="s">
        <v>323</v>
      </c>
      <c r="MRW132" s="55" t="s">
        <v>324</v>
      </c>
      <c r="MRX132" s="54" t="s">
        <v>22</v>
      </c>
      <c r="MRY132" s="55" t="s">
        <v>331</v>
      </c>
      <c r="MRZ132" s="55" t="s">
        <v>321</v>
      </c>
      <c r="MSA132" s="56" t="s">
        <v>93</v>
      </c>
      <c r="MSB132" s="37">
        <v>10.020200000000001</v>
      </c>
      <c r="MSC132" s="55" t="s">
        <v>322</v>
      </c>
      <c r="MSD132" s="55" t="s">
        <v>227</v>
      </c>
      <c r="MSE132" s="55" t="s">
        <v>329</v>
      </c>
      <c r="MSF132" s="56" t="s">
        <v>185</v>
      </c>
      <c r="MSG132" s="56" t="s">
        <v>18</v>
      </c>
      <c r="MSH132" s="55" t="s">
        <v>330</v>
      </c>
      <c r="MSI132" s="55" t="s">
        <v>332</v>
      </c>
      <c r="MSJ132" s="37">
        <v>16</v>
      </c>
      <c r="MSK132" s="37">
        <v>180</v>
      </c>
      <c r="MSL132" s="57" t="s">
        <v>323</v>
      </c>
      <c r="MSM132" s="55" t="s">
        <v>324</v>
      </c>
      <c r="MSN132" s="54" t="s">
        <v>22</v>
      </c>
      <c r="MSO132" s="55" t="s">
        <v>331</v>
      </c>
      <c r="MSP132" s="55" t="s">
        <v>321</v>
      </c>
      <c r="MSQ132" s="56" t="s">
        <v>93</v>
      </c>
      <c r="MSR132" s="37">
        <v>10.020200000000001</v>
      </c>
      <c r="MSS132" s="55" t="s">
        <v>322</v>
      </c>
      <c r="MST132" s="55" t="s">
        <v>227</v>
      </c>
      <c r="MSU132" s="55" t="s">
        <v>329</v>
      </c>
      <c r="MSV132" s="56" t="s">
        <v>185</v>
      </c>
      <c r="MSW132" s="56" t="s">
        <v>18</v>
      </c>
      <c r="MSX132" s="55" t="s">
        <v>330</v>
      </c>
      <c r="MSY132" s="55" t="s">
        <v>332</v>
      </c>
      <c r="MSZ132" s="37">
        <v>16</v>
      </c>
      <c r="MTA132" s="37">
        <v>180</v>
      </c>
      <c r="MTB132" s="57" t="s">
        <v>323</v>
      </c>
      <c r="MTC132" s="55" t="s">
        <v>324</v>
      </c>
      <c r="MTD132" s="54" t="s">
        <v>22</v>
      </c>
      <c r="MTE132" s="55" t="s">
        <v>331</v>
      </c>
      <c r="MTF132" s="55" t="s">
        <v>321</v>
      </c>
      <c r="MTG132" s="56" t="s">
        <v>93</v>
      </c>
      <c r="MTH132" s="37">
        <v>10.020200000000001</v>
      </c>
      <c r="MTI132" s="55" t="s">
        <v>322</v>
      </c>
      <c r="MTJ132" s="55" t="s">
        <v>227</v>
      </c>
      <c r="MTK132" s="55" t="s">
        <v>329</v>
      </c>
      <c r="MTL132" s="56" t="s">
        <v>185</v>
      </c>
      <c r="MTM132" s="56" t="s">
        <v>18</v>
      </c>
      <c r="MTN132" s="55" t="s">
        <v>330</v>
      </c>
      <c r="MTO132" s="55" t="s">
        <v>332</v>
      </c>
      <c r="MTP132" s="37">
        <v>16</v>
      </c>
      <c r="MTQ132" s="37">
        <v>180</v>
      </c>
      <c r="MTR132" s="57" t="s">
        <v>323</v>
      </c>
      <c r="MTS132" s="55" t="s">
        <v>324</v>
      </c>
      <c r="MTT132" s="54" t="s">
        <v>22</v>
      </c>
      <c r="MTU132" s="55" t="s">
        <v>331</v>
      </c>
      <c r="MTV132" s="55" t="s">
        <v>321</v>
      </c>
      <c r="MTW132" s="56" t="s">
        <v>93</v>
      </c>
      <c r="MTX132" s="37">
        <v>10.020200000000001</v>
      </c>
      <c r="MTY132" s="55" t="s">
        <v>322</v>
      </c>
      <c r="MTZ132" s="55" t="s">
        <v>227</v>
      </c>
      <c r="MUA132" s="55" t="s">
        <v>329</v>
      </c>
      <c r="MUB132" s="56" t="s">
        <v>185</v>
      </c>
      <c r="MUC132" s="56" t="s">
        <v>18</v>
      </c>
      <c r="MUD132" s="55" t="s">
        <v>330</v>
      </c>
      <c r="MUE132" s="55" t="s">
        <v>332</v>
      </c>
      <c r="MUF132" s="37">
        <v>16</v>
      </c>
      <c r="MUG132" s="37">
        <v>180</v>
      </c>
      <c r="MUH132" s="57" t="s">
        <v>323</v>
      </c>
      <c r="MUI132" s="55" t="s">
        <v>324</v>
      </c>
      <c r="MUJ132" s="54" t="s">
        <v>22</v>
      </c>
      <c r="MUK132" s="55" t="s">
        <v>331</v>
      </c>
      <c r="MUL132" s="55" t="s">
        <v>321</v>
      </c>
      <c r="MUM132" s="56" t="s">
        <v>93</v>
      </c>
      <c r="MUN132" s="37">
        <v>10.020200000000001</v>
      </c>
      <c r="MUO132" s="55" t="s">
        <v>322</v>
      </c>
      <c r="MUP132" s="55" t="s">
        <v>227</v>
      </c>
      <c r="MUQ132" s="55" t="s">
        <v>329</v>
      </c>
      <c r="MUR132" s="56" t="s">
        <v>185</v>
      </c>
      <c r="MUS132" s="56" t="s">
        <v>18</v>
      </c>
      <c r="MUT132" s="55" t="s">
        <v>330</v>
      </c>
      <c r="MUU132" s="55" t="s">
        <v>332</v>
      </c>
      <c r="MUV132" s="37">
        <v>16</v>
      </c>
      <c r="MUW132" s="37">
        <v>180</v>
      </c>
      <c r="MUX132" s="57" t="s">
        <v>323</v>
      </c>
      <c r="MUY132" s="55" t="s">
        <v>324</v>
      </c>
      <c r="MUZ132" s="54" t="s">
        <v>22</v>
      </c>
      <c r="MVA132" s="55" t="s">
        <v>331</v>
      </c>
      <c r="MVB132" s="55" t="s">
        <v>321</v>
      </c>
      <c r="MVC132" s="56" t="s">
        <v>93</v>
      </c>
      <c r="MVD132" s="37">
        <v>10.020200000000001</v>
      </c>
      <c r="MVE132" s="55" t="s">
        <v>322</v>
      </c>
      <c r="MVF132" s="55" t="s">
        <v>227</v>
      </c>
      <c r="MVG132" s="55" t="s">
        <v>329</v>
      </c>
      <c r="MVH132" s="56" t="s">
        <v>185</v>
      </c>
      <c r="MVI132" s="56" t="s">
        <v>18</v>
      </c>
      <c r="MVJ132" s="55" t="s">
        <v>330</v>
      </c>
      <c r="MVK132" s="55" t="s">
        <v>332</v>
      </c>
      <c r="MVL132" s="37">
        <v>16</v>
      </c>
      <c r="MVM132" s="37">
        <v>180</v>
      </c>
      <c r="MVN132" s="57" t="s">
        <v>323</v>
      </c>
      <c r="MVO132" s="55" t="s">
        <v>324</v>
      </c>
      <c r="MVP132" s="54" t="s">
        <v>22</v>
      </c>
      <c r="MVQ132" s="55" t="s">
        <v>331</v>
      </c>
      <c r="MVR132" s="55" t="s">
        <v>321</v>
      </c>
      <c r="MVS132" s="56" t="s">
        <v>93</v>
      </c>
      <c r="MVT132" s="37">
        <v>10.020200000000001</v>
      </c>
      <c r="MVU132" s="55" t="s">
        <v>322</v>
      </c>
      <c r="MVV132" s="55" t="s">
        <v>227</v>
      </c>
      <c r="MVW132" s="55" t="s">
        <v>329</v>
      </c>
      <c r="MVX132" s="56" t="s">
        <v>185</v>
      </c>
      <c r="MVY132" s="56" t="s">
        <v>18</v>
      </c>
      <c r="MVZ132" s="55" t="s">
        <v>330</v>
      </c>
      <c r="MWA132" s="55" t="s">
        <v>332</v>
      </c>
      <c r="MWB132" s="37">
        <v>16</v>
      </c>
      <c r="MWC132" s="37">
        <v>180</v>
      </c>
      <c r="MWD132" s="57" t="s">
        <v>323</v>
      </c>
      <c r="MWE132" s="55" t="s">
        <v>324</v>
      </c>
      <c r="MWF132" s="54" t="s">
        <v>22</v>
      </c>
      <c r="MWG132" s="55" t="s">
        <v>331</v>
      </c>
      <c r="MWH132" s="55" t="s">
        <v>321</v>
      </c>
      <c r="MWI132" s="56" t="s">
        <v>93</v>
      </c>
      <c r="MWJ132" s="37">
        <v>10.020200000000001</v>
      </c>
      <c r="MWK132" s="55" t="s">
        <v>322</v>
      </c>
      <c r="MWL132" s="55" t="s">
        <v>227</v>
      </c>
      <c r="MWM132" s="55" t="s">
        <v>329</v>
      </c>
      <c r="MWN132" s="56" t="s">
        <v>185</v>
      </c>
      <c r="MWO132" s="56" t="s">
        <v>18</v>
      </c>
      <c r="MWP132" s="55" t="s">
        <v>330</v>
      </c>
      <c r="MWQ132" s="55" t="s">
        <v>332</v>
      </c>
      <c r="MWR132" s="37">
        <v>16</v>
      </c>
      <c r="MWS132" s="37">
        <v>180</v>
      </c>
      <c r="MWT132" s="57" t="s">
        <v>323</v>
      </c>
      <c r="MWU132" s="55" t="s">
        <v>324</v>
      </c>
      <c r="MWV132" s="54" t="s">
        <v>22</v>
      </c>
      <c r="MWW132" s="55" t="s">
        <v>331</v>
      </c>
      <c r="MWX132" s="55" t="s">
        <v>321</v>
      </c>
      <c r="MWY132" s="56" t="s">
        <v>93</v>
      </c>
      <c r="MWZ132" s="37">
        <v>10.020200000000001</v>
      </c>
      <c r="MXA132" s="55" t="s">
        <v>322</v>
      </c>
      <c r="MXB132" s="55" t="s">
        <v>227</v>
      </c>
      <c r="MXC132" s="55" t="s">
        <v>329</v>
      </c>
      <c r="MXD132" s="56" t="s">
        <v>185</v>
      </c>
      <c r="MXE132" s="56" t="s">
        <v>18</v>
      </c>
      <c r="MXF132" s="55" t="s">
        <v>330</v>
      </c>
      <c r="MXG132" s="55" t="s">
        <v>332</v>
      </c>
      <c r="MXH132" s="37">
        <v>16</v>
      </c>
      <c r="MXI132" s="37">
        <v>180</v>
      </c>
      <c r="MXJ132" s="57" t="s">
        <v>323</v>
      </c>
      <c r="MXK132" s="55" t="s">
        <v>324</v>
      </c>
      <c r="MXL132" s="54" t="s">
        <v>22</v>
      </c>
      <c r="MXM132" s="55" t="s">
        <v>331</v>
      </c>
      <c r="MXN132" s="55" t="s">
        <v>321</v>
      </c>
      <c r="MXO132" s="56" t="s">
        <v>93</v>
      </c>
      <c r="MXP132" s="37">
        <v>10.020200000000001</v>
      </c>
      <c r="MXQ132" s="55" t="s">
        <v>322</v>
      </c>
      <c r="MXR132" s="55" t="s">
        <v>227</v>
      </c>
      <c r="MXS132" s="55" t="s">
        <v>329</v>
      </c>
      <c r="MXT132" s="56" t="s">
        <v>185</v>
      </c>
      <c r="MXU132" s="56" t="s">
        <v>18</v>
      </c>
      <c r="MXV132" s="55" t="s">
        <v>330</v>
      </c>
      <c r="MXW132" s="55" t="s">
        <v>332</v>
      </c>
      <c r="MXX132" s="37">
        <v>16</v>
      </c>
      <c r="MXY132" s="37">
        <v>180</v>
      </c>
      <c r="MXZ132" s="57" t="s">
        <v>323</v>
      </c>
      <c r="MYA132" s="55" t="s">
        <v>324</v>
      </c>
      <c r="MYB132" s="54" t="s">
        <v>22</v>
      </c>
      <c r="MYC132" s="55" t="s">
        <v>331</v>
      </c>
      <c r="MYD132" s="55" t="s">
        <v>321</v>
      </c>
      <c r="MYE132" s="56" t="s">
        <v>93</v>
      </c>
      <c r="MYF132" s="37">
        <v>10.020200000000001</v>
      </c>
      <c r="MYG132" s="55" t="s">
        <v>322</v>
      </c>
      <c r="MYH132" s="55" t="s">
        <v>227</v>
      </c>
      <c r="MYI132" s="55" t="s">
        <v>329</v>
      </c>
      <c r="MYJ132" s="56" t="s">
        <v>185</v>
      </c>
      <c r="MYK132" s="56" t="s">
        <v>18</v>
      </c>
      <c r="MYL132" s="55" t="s">
        <v>330</v>
      </c>
      <c r="MYM132" s="55" t="s">
        <v>332</v>
      </c>
      <c r="MYN132" s="37">
        <v>16</v>
      </c>
      <c r="MYO132" s="37">
        <v>180</v>
      </c>
      <c r="MYP132" s="57" t="s">
        <v>323</v>
      </c>
      <c r="MYQ132" s="55" t="s">
        <v>324</v>
      </c>
      <c r="MYR132" s="54" t="s">
        <v>22</v>
      </c>
      <c r="MYS132" s="55" t="s">
        <v>331</v>
      </c>
      <c r="MYT132" s="55" t="s">
        <v>321</v>
      </c>
      <c r="MYU132" s="56" t="s">
        <v>93</v>
      </c>
      <c r="MYV132" s="37">
        <v>10.020200000000001</v>
      </c>
      <c r="MYW132" s="55" t="s">
        <v>322</v>
      </c>
      <c r="MYX132" s="55" t="s">
        <v>227</v>
      </c>
      <c r="MYY132" s="55" t="s">
        <v>329</v>
      </c>
      <c r="MYZ132" s="56" t="s">
        <v>185</v>
      </c>
      <c r="MZA132" s="56" t="s">
        <v>18</v>
      </c>
      <c r="MZB132" s="55" t="s">
        <v>330</v>
      </c>
      <c r="MZC132" s="55" t="s">
        <v>332</v>
      </c>
      <c r="MZD132" s="37">
        <v>16</v>
      </c>
      <c r="MZE132" s="37">
        <v>180</v>
      </c>
      <c r="MZF132" s="57" t="s">
        <v>323</v>
      </c>
      <c r="MZG132" s="55" t="s">
        <v>324</v>
      </c>
      <c r="MZH132" s="54" t="s">
        <v>22</v>
      </c>
      <c r="MZI132" s="55" t="s">
        <v>331</v>
      </c>
      <c r="MZJ132" s="55" t="s">
        <v>321</v>
      </c>
      <c r="MZK132" s="56" t="s">
        <v>93</v>
      </c>
      <c r="MZL132" s="37">
        <v>10.020200000000001</v>
      </c>
      <c r="MZM132" s="55" t="s">
        <v>322</v>
      </c>
      <c r="MZN132" s="55" t="s">
        <v>227</v>
      </c>
      <c r="MZO132" s="55" t="s">
        <v>329</v>
      </c>
      <c r="MZP132" s="56" t="s">
        <v>185</v>
      </c>
      <c r="MZQ132" s="56" t="s">
        <v>18</v>
      </c>
      <c r="MZR132" s="55" t="s">
        <v>330</v>
      </c>
      <c r="MZS132" s="55" t="s">
        <v>332</v>
      </c>
      <c r="MZT132" s="37">
        <v>16</v>
      </c>
      <c r="MZU132" s="37">
        <v>180</v>
      </c>
      <c r="MZV132" s="57" t="s">
        <v>323</v>
      </c>
      <c r="MZW132" s="55" t="s">
        <v>324</v>
      </c>
      <c r="MZX132" s="54" t="s">
        <v>22</v>
      </c>
      <c r="MZY132" s="55" t="s">
        <v>331</v>
      </c>
      <c r="MZZ132" s="55" t="s">
        <v>321</v>
      </c>
      <c r="NAA132" s="56" t="s">
        <v>93</v>
      </c>
      <c r="NAB132" s="37">
        <v>10.020200000000001</v>
      </c>
      <c r="NAC132" s="55" t="s">
        <v>322</v>
      </c>
      <c r="NAD132" s="55" t="s">
        <v>227</v>
      </c>
      <c r="NAE132" s="55" t="s">
        <v>329</v>
      </c>
      <c r="NAF132" s="56" t="s">
        <v>185</v>
      </c>
      <c r="NAG132" s="56" t="s">
        <v>18</v>
      </c>
      <c r="NAH132" s="55" t="s">
        <v>330</v>
      </c>
      <c r="NAI132" s="55" t="s">
        <v>332</v>
      </c>
      <c r="NAJ132" s="37">
        <v>16</v>
      </c>
      <c r="NAK132" s="37">
        <v>180</v>
      </c>
      <c r="NAL132" s="57" t="s">
        <v>323</v>
      </c>
      <c r="NAM132" s="55" t="s">
        <v>324</v>
      </c>
      <c r="NAN132" s="54" t="s">
        <v>22</v>
      </c>
      <c r="NAO132" s="55" t="s">
        <v>331</v>
      </c>
      <c r="NAP132" s="55" t="s">
        <v>321</v>
      </c>
      <c r="NAQ132" s="56" t="s">
        <v>93</v>
      </c>
      <c r="NAR132" s="37">
        <v>10.020200000000001</v>
      </c>
      <c r="NAS132" s="55" t="s">
        <v>322</v>
      </c>
      <c r="NAT132" s="55" t="s">
        <v>227</v>
      </c>
      <c r="NAU132" s="55" t="s">
        <v>329</v>
      </c>
      <c r="NAV132" s="56" t="s">
        <v>185</v>
      </c>
      <c r="NAW132" s="56" t="s">
        <v>18</v>
      </c>
      <c r="NAX132" s="55" t="s">
        <v>330</v>
      </c>
      <c r="NAY132" s="55" t="s">
        <v>332</v>
      </c>
      <c r="NAZ132" s="37">
        <v>16</v>
      </c>
      <c r="NBA132" s="37">
        <v>180</v>
      </c>
      <c r="NBB132" s="57" t="s">
        <v>323</v>
      </c>
      <c r="NBC132" s="55" t="s">
        <v>324</v>
      </c>
      <c r="NBD132" s="54" t="s">
        <v>22</v>
      </c>
      <c r="NBE132" s="55" t="s">
        <v>331</v>
      </c>
      <c r="NBF132" s="55" t="s">
        <v>321</v>
      </c>
      <c r="NBG132" s="56" t="s">
        <v>93</v>
      </c>
      <c r="NBH132" s="37">
        <v>10.020200000000001</v>
      </c>
      <c r="NBI132" s="55" t="s">
        <v>322</v>
      </c>
      <c r="NBJ132" s="55" t="s">
        <v>227</v>
      </c>
      <c r="NBK132" s="55" t="s">
        <v>329</v>
      </c>
      <c r="NBL132" s="56" t="s">
        <v>185</v>
      </c>
      <c r="NBM132" s="56" t="s">
        <v>18</v>
      </c>
      <c r="NBN132" s="55" t="s">
        <v>330</v>
      </c>
      <c r="NBO132" s="55" t="s">
        <v>332</v>
      </c>
      <c r="NBP132" s="37">
        <v>16</v>
      </c>
      <c r="NBQ132" s="37">
        <v>180</v>
      </c>
      <c r="NBR132" s="57" t="s">
        <v>323</v>
      </c>
      <c r="NBS132" s="55" t="s">
        <v>324</v>
      </c>
      <c r="NBT132" s="54" t="s">
        <v>22</v>
      </c>
      <c r="NBU132" s="55" t="s">
        <v>331</v>
      </c>
      <c r="NBV132" s="55" t="s">
        <v>321</v>
      </c>
      <c r="NBW132" s="56" t="s">
        <v>93</v>
      </c>
      <c r="NBX132" s="37">
        <v>10.020200000000001</v>
      </c>
      <c r="NBY132" s="55" t="s">
        <v>322</v>
      </c>
      <c r="NBZ132" s="55" t="s">
        <v>227</v>
      </c>
      <c r="NCA132" s="55" t="s">
        <v>329</v>
      </c>
      <c r="NCB132" s="56" t="s">
        <v>185</v>
      </c>
      <c r="NCC132" s="56" t="s">
        <v>18</v>
      </c>
      <c r="NCD132" s="55" t="s">
        <v>330</v>
      </c>
      <c r="NCE132" s="55" t="s">
        <v>332</v>
      </c>
      <c r="NCF132" s="37">
        <v>16</v>
      </c>
      <c r="NCG132" s="37">
        <v>180</v>
      </c>
      <c r="NCH132" s="57" t="s">
        <v>323</v>
      </c>
      <c r="NCI132" s="55" t="s">
        <v>324</v>
      </c>
      <c r="NCJ132" s="54" t="s">
        <v>22</v>
      </c>
      <c r="NCK132" s="55" t="s">
        <v>331</v>
      </c>
      <c r="NCL132" s="55" t="s">
        <v>321</v>
      </c>
      <c r="NCM132" s="56" t="s">
        <v>93</v>
      </c>
      <c r="NCN132" s="37">
        <v>10.020200000000001</v>
      </c>
      <c r="NCO132" s="55" t="s">
        <v>322</v>
      </c>
      <c r="NCP132" s="55" t="s">
        <v>227</v>
      </c>
      <c r="NCQ132" s="55" t="s">
        <v>329</v>
      </c>
      <c r="NCR132" s="56" t="s">
        <v>185</v>
      </c>
      <c r="NCS132" s="56" t="s">
        <v>18</v>
      </c>
      <c r="NCT132" s="55" t="s">
        <v>330</v>
      </c>
      <c r="NCU132" s="55" t="s">
        <v>332</v>
      </c>
      <c r="NCV132" s="37">
        <v>16</v>
      </c>
      <c r="NCW132" s="37">
        <v>180</v>
      </c>
      <c r="NCX132" s="57" t="s">
        <v>323</v>
      </c>
      <c r="NCY132" s="55" t="s">
        <v>324</v>
      </c>
      <c r="NCZ132" s="54" t="s">
        <v>22</v>
      </c>
      <c r="NDA132" s="55" t="s">
        <v>331</v>
      </c>
      <c r="NDB132" s="55" t="s">
        <v>321</v>
      </c>
      <c r="NDC132" s="56" t="s">
        <v>93</v>
      </c>
      <c r="NDD132" s="37">
        <v>10.020200000000001</v>
      </c>
      <c r="NDE132" s="55" t="s">
        <v>322</v>
      </c>
      <c r="NDF132" s="55" t="s">
        <v>227</v>
      </c>
      <c r="NDG132" s="55" t="s">
        <v>329</v>
      </c>
      <c r="NDH132" s="56" t="s">
        <v>185</v>
      </c>
      <c r="NDI132" s="56" t="s">
        <v>18</v>
      </c>
      <c r="NDJ132" s="55" t="s">
        <v>330</v>
      </c>
      <c r="NDK132" s="55" t="s">
        <v>332</v>
      </c>
      <c r="NDL132" s="37">
        <v>16</v>
      </c>
      <c r="NDM132" s="37">
        <v>180</v>
      </c>
      <c r="NDN132" s="57" t="s">
        <v>323</v>
      </c>
      <c r="NDO132" s="55" t="s">
        <v>324</v>
      </c>
      <c r="NDP132" s="54" t="s">
        <v>22</v>
      </c>
      <c r="NDQ132" s="55" t="s">
        <v>331</v>
      </c>
      <c r="NDR132" s="55" t="s">
        <v>321</v>
      </c>
      <c r="NDS132" s="56" t="s">
        <v>93</v>
      </c>
      <c r="NDT132" s="37">
        <v>10.020200000000001</v>
      </c>
      <c r="NDU132" s="55" t="s">
        <v>322</v>
      </c>
      <c r="NDV132" s="55" t="s">
        <v>227</v>
      </c>
      <c r="NDW132" s="55" t="s">
        <v>329</v>
      </c>
      <c r="NDX132" s="56" t="s">
        <v>185</v>
      </c>
      <c r="NDY132" s="56" t="s">
        <v>18</v>
      </c>
      <c r="NDZ132" s="55" t="s">
        <v>330</v>
      </c>
      <c r="NEA132" s="55" t="s">
        <v>332</v>
      </c>
      <c r="NEB132" s="37">
        <v>16</v>
      </c>
      <c r="NEC132" s="37">
        <v>180</v>
      </c>
      <c r="NED132" s="57" t="s">
        <v>323</v>
      </c>
      <c r="NEE132" s="55" t="s">
        <v>324</v>
      </c>
      <c r="NEF132" s="54" t="s">
        <v>22</v>
      </c>
      <c r="NEG132" s="55" t="s">
        <v>331</v>
      </c>
      <c r="NEH132" s="55" t="s">
        <v>321</v>
      </c>
      <c r="NEI132" s="56" t="s">
        <v>93</v>
      </c>
      <c r="NEJ132" s="37">
        <v>10.020200000000001</v>
      </c>
      <c r="NEK132" s="55" t="s">
        <v>322</v>
      </c>
      <c r="NEL132" s="55" t="s">
        <v>227</v>
      </c>
      <c r="NEM132" s="55" t="s">
        <v>329</v>
      </c>
      <c r="NEN132" s="56" t="s">
        <v>185</v>
      </c>
      <c r="NEO132" s="56" t="s">
        <v>18</v>
      </c>
      <c r="NEP132" s="55" t="s">
        <v>330</v>
      </c>
      <c r="NEQ132" s="55" t="s">
        <v>332</v>
      </c>
      <c r="NER132" s="37">
        <v>16</v>
      </c>
      <c r="NES132" s="37">
        <v>180</v>
      </c>
      <c r="NET132" s="57" t="s">
        <v>323</v>
      </c>
      <c r="NEU132" s="55" t="s">
        <v>324</v>
      </c>
      <c r="NEV132" s="54" t="s">
        <v>22</v>
      </c>
      <c r="NEW132" s="55" t="s">
        <v>331</v>
      </c>
      <c r="NEX132" s="55" t="s">
        <v>321</v>
      </c>
      <c r="NEY132" s="56" t="s">
        <v>93</v>
      </c>
      <c r="NEZ132" s="37">
        <v>10.020200000000001</v>
      </c>
      <c r="NFA132" s="55" t="s">
        <v>322</v>
      </c>
      <c r="NFB132" s="55" t="s">
        <v>227</v>
      </c>
      <c r="NFC132" s="55" t="s">
        <v>329</v>
      </c>
      <c r="NFD132" s="56" t="s">
        <v>185</v>
      </c>
      <c r="NFE132" s="56" t="s">
        <v>18</v>
      </c>
      <c r="NFF132" s="55" t="s">
        <v>330</v>
      </c>
      <c r="NFG132" s="55" t="s">
        <v>332</v>
      </c>
      <c r="NFH132" s="37">
        <v>16</v>
      </c>
      <c r="NFI132" s="37">
        <v>180</v>
      </c>
      <c r="NFJ132" s="57" t="s">
        <v>323</v>
      </c>
      <c r="NFK132" s="55" t="s">
        <v>324</v>
      </c>
      <c r="NFL132" s="54" t="s">
        <v>22</v>
      </c>
      <c r="NFM132" s="55" t="s">
        <v>331</v>
      </c>
      <c r="NFN132" s="55" t="s">
        <v>321</v>
      </c>
      <c r="NFO132" s="56" t="s">
        <v>93</v>
      </c>
      <c r="NFP132" s="37">
        <v>10.020200000000001</v>
      </c>
      <c r="NFQ132" s="55" t="s">
        <v>322</v>
      </c>
      <c r="NFR132" s="55" t="s">
        <v>227</v>
      </c>
      <c r="NFS132" s="55" t="s">
        <v>329</v>
      </c>
      <c r="NFT132" s="56" t="s">
        <v>185</v>
      </c>
      <c r="NFU132" s="56" t="s">
        <v>18</v>
      </c>
      <c r="NFV132" s="55" t="s">
        <v>330</v>
      </c>
      <c r="NFW132" s="55" t="s">
        <v>332</v>
      </c>
      <c r="NFX132" s="37">
        <v>16</v>
      </c>
      <c r="NFY132" s="37">
        <v>180</v>
      </c>
      <c r="NFZ132" s="57" t="s">
        <v>323</v>
      </c>
      <c r="NGA132" s="55" t="s">
        <v>324</v>
      </c>
      <c r="NGB132" s="54" t="s">
        <v>22</v>
      </c>
      <c r="NGC132" s="55" t="s">
        <v>331</v>
      </c>
      <c r="NGD132" s="55" t="s">
        <v>321</v>
      </c>
      <c r="NGE132" s="56" t="s">
        <v>93</v>
      </c>
      <c r="NGF132" s="37">
        <v>10.020200000000001</v>
      </c>
      <c r="NGG132" s="55" t="s">
        <v>322</v>
      </c>
      <c r="NGH132" s="55" t="s">
        <v>227</v>
      </c>
      <c r="NGI132" s="55" t="s">
        <v>329</v>
      </c>
      <c r="NGJ132" s="56" t="s">
        <v>185</v>
      </c>
      <c r="NGK132" s="56" t="s">
        <v>18</v>
      </c>
      <c r="NGL132" s="55" t="s">
        <v>330</v>
      </c>
      <c r="NGM132" s="55" t="s">
        <v>332</v>
      </c>
      <c r="NGN132" s="37">
        <v>16</v>
      </c>
      <c r="NGO132" s="37">
        <v>180</v>
      </c>
      <c r="NGP132" s="57" t="s">
        <v>323</v>
      </c>
      <c r="NGQ132" s="55" t="s">
        <v>324</v>
      </c>
      <c r="NGR132" s="54" t="s">
        <v>22</v>
      </c>
      <c r="NGS132" s="55" t="s">
        <v>331</v>
      </c>
      <c r="NGT132" s="55" t="s">
        <v>321</v>
      </c>
      <c r="NGU132" s="56" t="s">
        <v>93</v>
      </c>
      <c r="NGV132" s="37">
        <v>10.020200000000001</v>
      </c>
      <c r="NGW132" s="55" t="s">
        <v>322</v>
      </c>
      <c r="NGX132" s="55" t="s">
        <v>227</v>
      </c>
      <c r="NGY132" s="55" t="s">
        <v>329</v>
      </c>
      <c r="NGZ132" s="56" t="s">
        <v>185</v>
      </c>
      <c r="NHA132" s="56" t="s">
        <v>18</v>
      </c>
      <c r="NHB132" s="55" t="s">
        <v>330</v>
      </c>
      <c r="NHC132" s="55" t="s">
        <v>332</v>
      </c>
      <c r="NHD132" s="37">
        <v>16</v>
      </c>
      <c r="NHE132" s="37">
        <v>180</v>
      </c>
      <c r="NHF132" s="57" t="s">
        <v>323</v>
      </c>
      <c r="NHG132" s="55" t="s">
        <v>324</v>
      </c>
      <c r="NHH132" s="54" t="s">
        <v>22</v>
      </c>
      <c r="NHI132" s="55" t="s">
        <v>331</v>
      </c>
      <c r="NHJ132" s="55" t="s">
        <v>321</v>
      </c>
      <c r="NHK132" s="56" t="s">
        <v>93</v>
      </c>
      <c r="NHL132" s="37">
        <v>10.020200000000001</v>
      </c>
      <c r="NHM132" s="55" t="s">
        <v>322</v>
      </c>
      <c r="NHN132" s="55" t="s">
        <v>227</v>
      </c>
      <c r="NHO132" s="55" t="s">
        <v>329</v>
      </c>
      <c r="NHP132" s="56" t="s">
        <v>185</v>
      </c>
      <c r="NHQ132" s="56" t="s">
        <v>18</v>
      </c>
      <c r="NHR132" s="55" t="s">
        <v>330</v>
      </c>
      <c r="NHS132" s="55" t="s">
        <v>332</v>
      </c>
      <c r="NHT132" s="37">
        <v>16</v>
      </c>
      <c r="NHU132" s="37">
        <v>180</v>
      </c>
      <c r="NHV132" s="57" t="s">
        <v>323</v>
      </c>
      <c r="NHW132" s="55" t="s">
        <v>324</v>
      </c>
      <c r="NHX132" s="54" t="s">
        <v>22</v>
      </c>
      <c r="NHY132" s="55" t="s">
        <v>331</v>
      </c>
      <c r="NHZ132" s="55" t="s">
        <v>321</v>
      </c>
      <c r="NIA132" s="56" t="s">
        <v>93</v>
      </c>
      <c r="NIB132" s="37">
        <v>10.020200000000001</v>
      </c>
      <c r="NIC132" s="55" t="s">
        <v>322</v>
      </c>
      <c r="NID132" s="55" t="s">
        <v>227</v>
      </c>
      <c r="NIE132" s="55" t="s">
        <v>329</v>
      </c>
      <c r="NIF132" s="56" t="s">
        <v>185</v>
      </c>
      <c r="NIG132" s="56" t="s">
        <v>18</v>
      </c>
      <c r="NIH132" s="55" t="s">
        <v>330</v>
      </c>
      <c r="NII132" s="55" t="s">
        <v>332</v>
      </c>
      <c r="NIJ132" s="37">
        <v>16</v>
      </c>
      <c r="NIK132" s="37">
        <v>180</v>
      </c>
      <c r="NIL132" s="57" t="s">
        <v>323</v>
      </c>
      <c r="NIM132" s="55" t="s">
        <v>324</v>
      </c>
      <c r="NIN132" s="54" t="s">
        <v>22</v>
      </c>
      <c r="NIO132" s="55" t="s">
        <v>331</v>
      </c>
      <c r="NIP132" s="55" t="s">
        <v>321</v>
      </c>
      <c r="NIQ132" s="56" t="s">
        <v>93</v>
      </c>
      <c r="NIR132" s="37">
        <v>10.020200000000001</v>
      </c>
      <c r="NIS132" s="55" t="s">
        <v>322</v>
      </c>
      <c r="NIT132" s="55" t="s">
        <v>227</v>
      </c>
      <c r="NIU132" s="55" t="s">
        <v>329</v>
      </c>
      <c r="NIV132" s="56" t="s">
        <v>185</v>
      </c>
      <c r="NIW132" s="56" t="s">
        <v>18</v>
      </c>
      <c r="NIX132" s="55" t="s">
        <v>330</v>
      </c>
      <c r="NIY132" s="55" t="s">
        <v>332</v>
      </c>
      <c r="NIZ132" s="37">
        <v>16</v>
      </c>
      <c r="NJA132" s="37">
        <v>180</v>
      </c>
      <c r="NJB132" s="57" t="s">
        <v>323</v>
      </c>
      <c r="NJC132" s="55" t="s">
        <v>324</v>
      </c>
      <c r="NJD132" s="54" t="s">
        <v>22</v>
      </c>
      <c r="NJE132" s="55" t="s">
        <v>331</v>
      </c>
      <c r="NJF132" s="55" t="s">
        <v>321</v>
      </c>
      <c r="NJG132" s="56" t="s">
        <v>93</v>
      </c>
      <c r="NJH132" s="37">
        <v>10.020200000000001</v>
      </c>
      <c r="NJI132" s="55" t="s">
        <v>322</v>
      </c>
      <c r="NJJ132" s="55" t="s">
        <v>227</v>
      </c>
      <c r="NJK132" s="55" t="s">
        <v>329</v>
      </c>
      <c r="NJL132" s="56" t="s">
        <v>185</v>
      </c>
      <c r="NJM132" s="56" t="s">
        <v>18</v>
      </c>
      <c r="NJN132" s="55" t="s">
        <v>330</v>
      </c>
      <c r="NJO132" s="55" t="s">
        <v>332</v>
      </c>
      <c r="NJP132" s="37">
        <v>16</v>
      </c>
      <c r="NJQ132" s="37">
        <v>180</v>
      </c>
      <c r="NJR132" s="57" t="s">
        <v>323</v>
      </c>
      <c r="NJS132" s="55" t="s">
        <v>324</v>
      </c>
      <c r="NJT132" s="54" t="s">
        <v>22</v>
      </c>
      <c r="NJU132" s="55" t="s">
        <v>331</v>
      </c>
      <c r="NJV132" s="55" t="s">
        <v>321</v>
      </c>
      <c r="NJW132" s="56" t="s">
        <v>93</v>
      </c>
      <c r="NJX132" s="37">
        <v>10.020200000000001</v>
      </c>
      <c r="NJY132" s="55" t="s">
        <v>322</v>
      </c>
      <c r="NJZ132" s="55" t="s">
        <v>227</v>
      </c>
      <c r="NKA132" s="55" t="s">
        <v>329</v>
      </c>
      <c r="NKB132" s="56" t="s">
        <v>185</v>
      </c>
      <c r="NKC132" s="56" t="s">
        <v>18</v>
      </c>
      <c r="NKD132" s="55" t="s">
        <v>330</v>
      </c>
      <c r="NKE132" s="55" t="s">
        <v>332</v>
      </c>
      <c r="NKF132" s="37">
        <v>16</v>
      </c>
      <c r="NKG132" s="37">
        <v>180</v>
      </c>
      <c r="NKH132" s="57" t="s">
        <v>323</v>
      </c>
      <c r="NKI132" s="55" t="s">
        <v>324</v>
      </c>
      <c r="NKJ132" s="54" t="s">
        <v>22</v>
      </c>
      <c r="NKK132" s="55" t="s">
        <v>331</v>
      </c>
      <c r="NKL132" s="55" t="s">
        <v>321</v>
      </c>
      <c r="NKM132" s="56" t="s">
        <v>93</v>
      </c>
      <c r="NKN132" s="37">
        <v>10.020200000000001</v>
      </c>
      <c r="NKO132" s="55" t="s">
        <v>322</v>
      </c>
      <c r="NKP132" s="55" t="s">
        <v>227</v>
      </c>
      <c r="NKQ132" s="55" t="s">
        <v>329</v>
      </c>
      <c r="NKR132" s="56" t="s">
        <v>185</v>
      </c>
      <c r="NKS132" s="56" t="s">
        <v>18</v>
      </c>
      <c r="NKT132" s="55" t="s">
        <v>330</v>
      </c>
      <c r="NKU132" s="55" t="s">
        <v>332</v>
      </c>
      <c r="NKV132" s="37">
        <v>16</v>
      </c>
      <c r="NKW132" s="37">
        <v>180</v>
      </c>
      <c r="NKX132" s="57" t="s">
        <v>323</v>
      </c>
      <c r="NKY132" s="55" t="s">
        <v>324</v>
      </c>
      <c r="NKZ132" s="54" t="s">
        <v>22</v>
      </c>
      <c r="NLA132" s="55" t="s">
        <v>331</v>
      </c>
      <c r="NLB132" s="55" t="s">
        <v>321</v>
      </c>
      <c r="NLC132" s="56" t="s">
        <v>93</v>
      </c>
      <c r="NLD132" s="37">
        <v>10.020200000000001</v>
      </c>
      <c r="NLE132" s="55" t="s">
        <v>322</v>
      </c>
      <c r="NLF132" s="55" t="s">
        <v>227</v>
      </c>
      <c r="NLG132" s="55" t="s">
        <v>329</v>
      </c>
      <c r="NLH132" s="56" t="s">
        <v>185</v>
      </c>
      <c r="NLI132" s="56" t="s">
        <v>18</v>
      </c>
      <c r="NLJ132" s="55" t="s">
        <v>330</v>
      </c>
      <c r="NLK132" s="55" t="s">
        <v>332</v>
      </c>
      <c r="NLL132" s="37">
        <v>16</v>
      </c>
      <c r="NLM132" s="37">
        <v>180</v>
      </c>
      <c r="NLN132" s="57" t="s">
        <v>323</v>
      </c>
      <c r="NLO132" s="55" t="s">
        <v>324</v>
      </c>
      <c r="NLP132" s="54" t="s">
        <v>22</v>
      </c>
      <c r="NLQ132" s="55" t="s">
        <v>331</v>
      </c>
      <c r="NLR132" s="55" t="s">
        <v>321</v>
      </c>
      <c r="NLS132" s="56" t="s">
        <v>93</v>
      </c>
      <c r="NLT132" s="37">
        <v>10.020200000000001</v>
      </c>
      <c r="NLU132" s="55" t="s">
        <v>322</v>
      </c>
      <c r="NLV132" s="55" t="s">
        <v>227</v>
      </c>
      <c r="NLW132" s="55" t="s">
        <v>329</v>
      </c>
      <c r="NLX132" s="56" t="s">
        <v>185</v>
      </c>
      <c r="NLY132" s="56" t="s">
        <v>18</v>
      </c>
      <c r="NLZ132" s="55" t="s">
        <v>330</v>
      </c>
      <c r="NMA132" s="55" t="s">
        <v>332</v>
      </c>
      <c r="NMB132" s="37">
        <v>16</v>
      </c>
      <c r="NMC132" s="37">
        <v>180</v>
      </c>
      <c r="NMD132" s="57" t="s">
        <v>323</v>
      </c>
      <c r="NME132" s="55" t="s">
        <v>324</v>
      </c>
      <c r="NMF132" s="54" t="s">
        <v>22</v>
      </c>
      <c r="NMG132" s="55" t="s">
        <v>331</v>
      </c>
      <c r="NMH132" s="55" t="s">
        <v>321</v>
      </c>
      <c r="NMI132" s="56" t="s">
        <v>93</v>
      </c>
      <c r="NMJ132" s="37">
        <v>10.020200000000001</v>
      </c>
      <c r="NMK132" s="55" t="s">
        <v>322</v>
      </c>
      <c r="NML132" s="55" t="s">
        <v>227</v>
      </c>
      <c r="NMM132" s="55" t="s">
        <v>329</v>
      </c>
      <c r="NMN132" s="56" t="s">
        <v>185</v>
      </c>
      <c r="NMO132" s="56" t="s">
        <v>18</v>
      </c>
      <c r="NMP132" s="55" t="s">
        <v>330</v>
      </c>
      <c r="NMQ132" s="55" t="s">
        <v>332</v>
      </c>
      <c r="NMR132" s="37">
        <v>16</v>
      </c>
      <c r="NMS132" s="37">
        <v>180</v>
      </c>
      <c r="NMT132" s="57" t="s">
        <v>323</v>
      </c>
      <c r="NMU132" s="55" t="s">
        <v>324</v>
      </c>
      <c r="NMV132" s="54" t="s">
        <v>22</v>
      </c>
      <c r="NMW132" s="55" t="s">
        <v>331</v>
      </c>
      <c r="NMX132" s="55" t="s">
        <v>321</v>
      </c>
      <c r="NMY132" s="56" t="s">
        <v>93</v>
      </c>
      <c r="NMZ132" s="37">
        <v>10.020200000000001</v>
      </c>
      <c r="NNA132" s="55" t="s">
        <v>322</v>
      </c>
      <c r="NNB132" s="55" t="s">
        <v>227</v>
      </c>
      <c r="NNC132" s="55" t="s">
        <v>329</v>
      </c>
      <c r="NND132" s="56" t="s">
        <v>185</v>
      </c>
      <c r="NNE132" s="56" t="s">
        <v>18</v>
      </c>
      <c r="NNF132" s="55" t="s">
        <v>330</v>
      </c>
      <c r="NNG132" s="55" t="s">
        <v>332</v>
      </c>
      <c r="NNH132" s="37">
        <v>16</v>
      </c>
      <c r="NNI132" s="37">
        <v>180</v>
      </c>
      <c r="NNJ132" s="57" t="s">
        <v>323</v>
      </c>
      <c r="NNK132" s="55" t="s">
        <v>324</v>
      </c>
      <c r="NNL132" s="54" t="s">
        <v>22</v>
      </c>
      <c r="NNM132" s="55" t="s">
        <v>331</v>
      </c>
      <c r="NNN132" s="55" t="s">
        <v>321</v>
      </c>
      <c r="NNO132" s="56" t="s">
        <v>93</v>
      </c>
      <c r="NNP132" s="37">
        <v>10.020200000000001</v>
      </c>
      <c r="NNQ132" s="55" t="s">
        <v>322</v>
      </c>
      <c r="NNR132" s="55" t="s">
        <v>227</v>
      </c>
      <c r="NNS132" s="55" t="s">
        <v>329</v>
      </c>
      <c r="NNT132" s="56" t="s">
        <v>185</v>
      </c>
      <c r="NNU132" s="56" t="s">
        <v>18</v>
      </c>
      <c r="NNV132" s="55" t="s">
        <v>330</v>
      </c>
      <c r="NNW132" s="55" t="s">
        <v>332</v>
      </c>
      <c r="NNX132" s="37">
        <v>16</v>
      </c>
      <c r="NNY132" s="37">
        <v>180</v>
      </c>
      <c r="NNZ132" s="57" t="s">
        <v>323</v>
      </c>
      <c r="NOA132" s="55" t="s">
        <v>324</v>
      </c>
      <c r="NOB132" s="54" t="s">
        <v>22</v>
      </c>
      <c r="NOC132" s="55" t="s">
        <v>331</v>
      </c>
      <c r="NOD132" s="55" t="s">
        <v>321</v>
      </c>
      <c r="NOE132" s="56" t="s">
        <v>93</v>
      </c>
      <c r="NOF132" s="37">
        <v>10.020200000000001</v>
      </c>
      <c r="NOG132" s="55" t="s">
        <v>322</v>
      </c>
      <c r="NOH132" s="55" t="s">
        <v>227</v>
      </c>
      <c r="NOI132" s="55" t="s">
        <v>329</v>
      </c>
      <c r="NOJ132" s="56" t="s">
        <v>185</v>
      </c>
      <c r="NOK132" s="56" t="s">
        <v>18</v>
      </c>
      <c r="NOL132" s="55" t="s">
        <v>330</v>
      </c>
      <c r="NOM132" s="55" t="s">
        <v>332</v>
      </c>
      <c r="NON132" s="37">
        <v>16</v>
      </c>
      <c r="NOO132" s="37">
        <v>180</v>
      </c>
      <c r="NOP132" s="57" t="s">
        <v>323</v>
      </c>
      <c r="NOQ132" s="55" t="s">
        <v>324</v>
      </c>
      <c r="NOR132" s="54" t="s">
        <v>22</v>
      </c>
      <c r="NOS132" s="55" t="s">
        <v>331</v>
      </c>
      <c r="NOT132" s="55" t="s">
        <v>321</v>
      </c>
      <c r="NOU132" s="56" t="s">
        <v>93</v>
      </c>
      <c r="NOV132" s="37">
        <v>10.020200000000001</v>
      </c>
      <c r="NOW132" s="55" t="s">
        <v>322</v>
      </c>
      <c r="NOX132" s="55" t="s">
        <v>227</v>
      </c>
      <c r="NOY132" s="55" t="s">
        <v>329</v>
      </c>
      <c r="NOZ132" s="56" t="s">
        <v>185</v>
      </c>
      <c r="NPA132" s="56" t="s">
        <v>18</v>
      </c>
      <c r="NPB132" s="55" t="s">
        <v>330</v>
      </c>
      <c r="NPC132" s="55" t="s">
        <v>332</v>
      </c>
      <c r="NPD132" s="37">
        <v>16</v>
      </c>
      <c r="NPE132" s="37">
        <v>180</v>
      </c>
      <c r="NPF132" s="57" t="s">
        <v>323</v>
      </c>
      <c r="NPG132" s="55" t="s">
        <v>324</v>
      </c>
      <c r="NPH132" s="54" t="s">
        <v>22</v>
      </c>
      <c r="NPI132" s="55" t="s">
        <v>331</v>
      </c>
      <c r="NPJ132" s="55" t="s">
        <v>321</v>
      </c>
      <c r="NPK132" s="56" t="s">
        <v>93</v>
      </c>
      <c r="NPL132" s="37">
        <v>10.020200000000001</v>
      </c>
      <c r="NPM132" s="55" t="s">
        <v>322</v>
      </c>
      <c r="NPN132" s="55" t="s">
        <v>227</v>
      </c>
      <c r="NPO132" s="55" t="s">
        <v>329</v>
      </c>
      <c r="NPP132" s="56" t="s">
        <v>185</v>
      </c>
      <c r="NPQ132" s="56" t="s">
        <v>18</v>
      </c>
      <c r="NPR132" s="55" t="s">
        <v>330</v>
      </c>
      <c r="NPS132" s="55" t="s">
        <v>332</v>
      </c>
      <c r="NPT132" s="37">
        <v>16</v>
      </c>
      <c r="NPU132" s="37">
        <v>180</v>
      </c>
      <c r="NPV132" s="57" t="s">
        <v>323</v>
      </c>
      <c r="NPW132" s="55" t="s">
        <v>324</v>
      </c>
      <c r="NPX132" s="54" t="s">
        <v>22</v>
      </c>
      <c r="NPY132" s="55" t="s">
        <v>331</v>
      </c>
      <c r="NPZ132" s="55" t="s">
        <v>321</v>
      </c>
      <c r="NQA132" s="56" t="s">
        <v>93</v>
      </c>
      <c r="NQB132" s="37">
        <v>10.020200000000001</v>
      </c>
      <c r="NQC132" s="55" t="s">
        <v>322</v>
      </c>
      <c r="NQD132" s="55" t="s">
        <v>227</v>
      </c>
      <c r="NQE132" s="55" t="s">
        <v>329</v>
      </c>
      <c r="NQF132" s="56" t="s">
        <v>185</v>
      </c>
      <c r="NQG132" s="56" t="s">
        <v>18</v>
      </c>
      <c r="NQH132" s="55" t="s">
        <v>330</v>
      </c>
      <c r="NQI132" s="55" t="s">
        <v>332</v>
      </c>
      <c r="NQJ132" s="37">
        <v>16</v>
      </c>
      <c r="NQK132" s="37">
        <v>180</v>
      </c>
      <c r="NQL132" s="57" t="s">
        <v>323</v>
      </c>
      <c r="NQM132" s="55" t="s">
        <v>324</v>
      </c>
      <c r="NQN132" s="54" t="s">
        <v>22</v>
      </c>
      <c r="NQO132" s="55" t="s">
        <v>331</v>
      </c>
      <c r="NQP132" s="55" t="s">
        <v>321</v>
      </c>
      <c r="NQQ132" s="56" t="s">
        <v>93</v>
      </c>
      <c r="NQR132" s="37">
        <v>10.020200000000001</v>
      </c>
      <c r="NQS132" s="55" t="s">
        <v>322</v>
      </c>
      <c r="NQT132" s="55" t="s">
        <v>227</v>
      </c>
      <c r="NQU132" s="55" t="s">
        <v>329</v>
      </c>
      <c r="NQV132" s="56" t="s">
        <v>185</v>
      </c>
      <c r="NQW132" s="56" t="s">
        <v>18</v>
      </c>
      <c r="NQX132" s="55" t="s">
        <v>330</v>
      </c>
      <c r="NQY132" s="55" t="s">
        <v>332</v>
      </c>
      <c r="NQZ132" s="37">
        <v>16</v>
      </c>
      <c r="NRA132" s="37">
        <v>180</v>
      </c>
      <c r="NRB132" s="57" t="s">
        <v>323</v>
      </c>
      <c r="NRC132" s="55" t="s">
        <v>324</v>
      </c>
      <c r="NRD132" s="54" t="s">
        <v>22</v>
      </c>
      <c r="NRE132" s="55" t="s">
        <v>331</v>
      </c>
      <c r="NRF132" s="55" t="s">
        <v>321</v>
      </c>
      <c r="NRG132" s="56" t="s">
        <v>93</v>
      </c>
      <c r="NRH132" s="37">
        <v>10.020200000000001</v>
      </c>
      <c r="NRI132" s="55" t="s">
        <v>322</v>
      </c>
      <c r="NRJ132" s="55" t="s">
        <v>227</v>
      </c>
      <c r="NRK132" s="55" t="s">
        <v>329</v>
      </c>
      <c r="NRL132" s="56" t="s">
        <v>185</v>
      </c>
      <c r="NRM132" s="56" t="s">
        <v>18</v>
      </c>
      <c r="NRN132" s="55" t="s">
        <v>330</v>
      </c>
      <c r="NRO132" s="55" t="s">
        <v>332</v>
      </c>
      <c r="NRP132" s="37">
        <v>16</v>
      </c>
      <c r="NRQ132" s="37">
        <v>180</v>
      </c>
      <c r="NRR132" s="57" t="s">
        <v>323</v>
      </c>
      <c r="NRS132" s="55" t="s">
        <v>324</v>
      </c>
      <c r="NRT132" s="54" t="s">
        <v>22</v>
      </c>
      <c r="NRU132" s="55" t="s">
        <v>331</v>
      </c>
      <c r="NRV132" s="55" t="s">
        <v>321</v>
      </c>
      <c r="NRW132" s="56" t="s">
        <v>93</v>
      </c>
      <c r="NRX132" s="37">
        <v>10.020200000000001</v>
      </c>
      <c r="NRY132" s="55" t="s">
        <v>322</v>
      </c>
      <c r="NRZ132" s="55" t="s">
        <v>227</v>
      </c>
      <c r="NSA132" s="55" t="s">
        <v>329</v>
      </c>
      <c r="NSB132" s="56" t="s">
        <v>185</v>
      </c>
      <c r="NSC132" s="56" t="s">
        <v>18</v>
      </c>
      <c r="NSD132" s="55" t="s">
        <v>330</v>
      </c>
      <c r="NSE132" s="55" t="s">
        <v>332</v>
      </c>
      <c r="NSF132" s="37">
        <v>16</v>
      </c>
      <c r="NSG132" s="37">
        <v>180</v>
      </c>
      <c r="NSH132" s="57" t="s">
        <v>323</v>
      </c>
      <c r="NSI132" s="55" t="s">
        <v>324</v>
      </c>
      <c r="NSJ132" s="54" t="s">
        <v>22</v>
      </c>
      <c r="NSK132" s="55" t="s">
        <v>331</v>
      </c>
      <c r="NSL132" s="55" t="s">
        <v>321</v>
      </c>
      <c r="NSM132" s="56" t="s">
        <v>93</v>
      </c>
      <c r="NSN132" s="37">
        <v>10.020200000000001</v>
      </c>
      <c r="NSO132" s="55" t="s">
        <v>322</v>
      </c>
      <c r="NSP132" s="55" t="s">
        <v>227</v>
      </c>
      <c r="NSQ132" s="55" t="s">
        <v>329</v>
      </c>
      <c r="NSR132" s="56" t="s">
        <v>185</v>
      </c>
      <c r="NSS132" s="56" t="s">
        <v>18</v>
      </c>
      <c r="NST132" s="55" t="s">
        <v>330</v>
      </c>
      <c r="NSU132" s="55" t="s">
        <v>332</v>
      </c>
      <c r="NSV132" s="37">
        <v>16</v>
      </c>
      <c r="NSW132" s="37">
        <v>180</v>
      </c>
      <c r="NSX132" s="57" t="s">
        <v>323</v>
      </c>
      <c r="NSY132" s="55" t="s">
        <v>324</v>
      </c>
      <c r="NSZ132" s="54" t="s">
        <v>22</v>
      </c>
      <c r="NTA132" s="55" t="s">
        <v>331</v>
      </c>
      <c r="NTB132" s="55" t="s">
        <v>321</v>
      </c>
      <c r="NTC132" s="56" t="s">
        <v>93</v>
      </c>
      <c r="NTD132" s="37">
        <v>10.020200000000001</v>
      </c>
      <c r="NTE132" s="55" t="s">
        <v>322</v>
      </c>
      <c r="NTF132" s="55" t="s">
        <v>227</v>
      </c>
      <c r="NTG132" s="55" t="s">
        <v>329</v>
      </c>
      <c r="NTH132" s="56" t="s">
        <v>185</v>
      </c>
      <c r="NTI132" s="56" t="s">
        <v>18</v>
      </c>
      <c r="NTJ132" s="55" t="s">
        <v>330</v>
      </c>
      <c r="NTK132" s="55" t="s">
        <v>332</v>
      </c>
      <c r="NTL132" s="37">
        <v>16</v>
      </c>
      <c r="NTM132" s="37">
        <v>180</v>
      </c>
      <c r="NTN132" s="57" t="s">
        <v>323</v>
      </c>
      <c r="NTO132" s="55" t="s">
        <v>324</v>
      </c>
      <c r="NTP132" s="54" t="s">
        <v>22</v>
      </c>
      <c r="NTQ132" s="55" t="s">
        <v>331</v>
      </c>
      <c r="NTR132" s="55" t="s">
        <v>321</v>
      </c>
      <c r="NTS132" s="56" t="s">
        <v>93</v>
      </c>
      <c r="NTT132" s="37">
        <v>10.020200000000001</v>
      </c>
      <c r="NTU132" s="55" t="s">
        <v>322</v>
      </c>
      <c r="NTV132" s="55" t="s">
        <v>227</v>
      </c>
      <c r="NTW132" s="55" t="s">
        <v>329</v>
      </c>
      <c r="NTX132" s="56" t="s">
        <v>185</v>
      </c>
      <c r="NTY132" s="56" t="s">
        <v>18</v>
      </c>
      <c r="NTZ132" s="55" t="s">
        <v>330</v>
      </c>
      <c r="NUA132" s="55" t="s">
        <v>332</v>
      </c>
      <c r="NUB132" s="37">
        <v>16</v>
      </c>
      <c r="NUC132" s="37">
        <v>180</v>
      </c>
      <c r="NUD132" s="57" t="s">
        <v>323</v>
      </c>
      <c r="NUE132" s="55" t="s">
        <v>324</v>
      </c>
      <c r="NUF132" s="54" t="s">
        <v>22</v>
      </c>
      <c r="NUG132" s="55" t="s">
        <v>331</v>
      </c>
      <c r="NUH132" s="55" t="s">
        <v>321</v>
      </c>
      <c r="NUI132" s="56" t="s">
        <v>93</v>
      </c>
      <c r="NUJ132" s="37">
        <v>10.020200000000001</v>
      </c>
      <c r="NUK132" s="55" t="s">
        <v>322</v>
      </c>
      <c r="NUL132" s="55" t="s">
        <v>227</v>
      </c>
      <c r="NUM132" s="55" t="s">
        <v>329</v>
      </c>
      <c r="NUN132" s="56" t="s">
        <v>185</v>
      </c>
      <c r="NUO132" s="56" t="s">
        <v>18</v>
      </c>
      <c r="NUP132" s="55" t="s">
        <v>330</v>
      </c>
      <c r="NUQ132" s="55" t="s">
        <v>332</v>
      </c>
      <c r="NUR132" s="37">
        <v>16</v>
      </c>
      <c r="NUS132" s="37">
        <v>180</v>
      </c>
      <c r="NUT132" s="57" t="s">
        <v>323</v>
      </c>
      <c r="NUU132" s="55" t="s">
        <v>324</v>
      </c>
      <c r="NUV132" s="54" t="s">
        <v>22</v>
      </c>
      <c r="NUW132" s="55" t="s">
        <v>331</v>
      </c>
      <c r="NUX132" s="55" t="s">
        <v>321</v>
      </c>
      <c r="NUY132" s="56" t="s">
        <v>93</v>
      </c>
      <c r="NUZ132" s="37">
        <v>10.020200000000001</v>
      </c>
      <c r="NVA132" s="55" t="s">
        <v>322</v>
      </c>
      <c r="NVB132" s="55" t="s">
        <v>227</v>
      </c>
      <c r="NVC132" s="55" t="s">
        <v>329</v>
      </c>
      <c r="NVD132" s="56" t="s">
        <v>185</v>
      </c>
      <c r="NVE132" s="56" t="s">
        <v>18</v>
      </c>
      <c r="NVF132" s="55" t="s">
        <v>330</v>
      </c>
      <c r="NVG132" s="55" t="s">
        <v>332</v>
      </c>
      <c r="NVH132" s="37">
        <v>16</v>
      </c>
      <c r="NVI132" s="37">
        <v>180</v>
      </c>
      <c r="NVJ132" s="57" t="s">
        <v>323</v>
      </c>
      <c r="NVK132" s="55" t="s">
        <v>324</v>
      </c>
      <c r="NVL132" s="54" t="s">
        <v>22</v>
      </c>
      <c r="NVM132" s="55" t="s">
        <v>331</v>
      </c>
      <c r="NVN132" s="55" t="s">
        <v>321</v>
      </c>
      <c r="NVO132" s="56" t="s">
        <v>93</v>
      </c>
      <c r="NVP132" s="37">
        <v>10.020200000000001</v>
      </c>
      <c r="NVQ132" s="55" t="s">
        <v>322</v>
      </c>
      <c r="NVR132" s="55" t="s">
        <v>227</v>
      </c>
      <c r="NVS132" s="55" t="s">
        <v>329</v>
      </c>
      <c r="NVT132" s="56" t="s">
        <v>185</v>
      </c>
      <c r="NVU132" s="56" t="s">
        <v>18</v>
      </c>
      <c r="NVV132" s="55" t="s">
        <v>330</v>
      </c>
      <c r="NVW132" s="55" t="s">
        <v>332</v>
      </c>
      <c r="NVX132" s="37">
        <v>16</v>
      </c>
      <c r="NVY132" s="37">
        <v>180</v>
      </c>
      <c r="NVZ132" s="57" t="s">
        <v>323</v>
      </c>
      <c r="NWA132" s="55" t="s">
        <v>324</v>
      </c>
      <c r="NWB132" s="54" t="s">
        <v>22</v>
      </c>
      <c r="NWC132" s="55" t="s">
        <v>331</v>
      </c>
      <c r="NWD132" s="55" t="s">
        <v>321</v>
      </c>
      <c r="NWE132" s="56" t="s">
        <v>93</v>
      </c>
      <c r="NWF132" s="37">
        <v>10.020200000000001</v>
      </c>
      <c r="NWG132" s="55" t="s">
        <v>322</v>
      </c>
      <c r="NWH132" s="55" t="s">
        <v>227</v>
      </c>
      <c r="NWI132" s="55" t="s">
        <v>329</v>
      </c>
      <c r="NWJ132" s="56" t="s">
        <v>185</v>
      </c>
      <c r="NWK132" s="56" t="s">
        <v>18</v>
      </c>
      <c r="NWL132" s="55" t="s">
        <v>330</v>
      </c>
      <c r="NWM132" s="55" t="s">
        <v>332</v>
      </c>
      <c r="NWN132" s="37">
        <v>16</v>
      </c>
      <c r="NWO132" s="37">
        <v>180</v>
      </c>
      <c r="NWP132" s="57" t="s">
        <v>323</v>
      </c>
      <c r="NWQ132" s="55" t="s">
        <v>324</v>
      </c>
      <c r="NWR132" s="54" t="s">
        <v>22</v>
      </c>
      <c r="NWS132" s="55" t="s">
        <v>331</v>
      </c>
      <c r="NWT132" s="55" t="s">
        <v>321</v>
      </c>
      <c r="NWU132" s="56" t="s">
        <v>93</v>
      </c>
      <c r="NWV132" s="37">
        <v>10.020200000000001</v>
      </c>
      <c r="NWW132" s="55" t="s">
        <v>322</v>
      </c>
      <c r="NWX132" s="55" t="s">
        <v>227</v>
      </c>
      <c r="NWY132" s="55" t="s">
        <v>329</v>
      </c>
      <c r="NWZ132" s="56" t="s">
        <v>185</v>
      </c>
      <c r="NXA132" s="56" t="s">
        <v>18</v>
      </c>
      <c r="NXB132" s="55" t="s">
        <v>330</v>
      </c>
      <c r="NXC132" s="55" t="s">
        <v>332</v>
      </c>
      <c r="NXD132" s="37">
        <v>16</v>
      </c>
      <c r="NXE132" s="37">
        <v>180</v>
      </c>
      <c r="NXF132" s="57" t="s">
        <v>323</v>
      </c>
      <c r="NXG132" s="55" t="s">
        <v>324</v>
      </c>
      <c r="NXH132" s="54" t="s">
        <v>22</v>
      </c>
      <c r="NXI132" s="55" t="s">
        <v>331</v>
      </c>
      <c r="NXJ132" s="55" t="s">
        <v>321</v>
      </c>
      <c r="NXK132" s="56" t="s">
        <v>93</v>
      </c>
      <c r="NXL132" s="37">
        <v>10.020200000000001</v>
      </c>
      <c r="NXM132" s="55" t="s">
        <v>322</v>
      </c>
      <c r="NXN132" s="55" t="s">
        <v>227</v>
      </c>
      <c r="NXO132" s="55" t="s">
        <v>329</v>
      </c>
      <c r="NXP132" s="56" t="s">
        <v>185</v>
      </c>
      <c r="NXQ132" s="56" t="s">
        <v>18</v>
      </c>
      <c r="NXR132" s="55" t="s">
        <v>330</v>
      </c>
      <c r="NXS132" s="55" t="s">
        <v>332</v>
      </c>
      <c r="NXT132" s="37">
        <v>16</v>
      </c>
      <c r="NXU132" s="37">
        <v>180</v>
      </c>
      <c r="NXV132" s="57" t="s">
        <v>323</v>
      </c>
      <c r="NXW132" s="55" t="s">
        <v>324</v>
      </c>
      <c r="NXX132" s="54" t="s">
        <v>22</v>
      </c>
      <c r="NXY132" s="55" t="s">
        <v>331</v>
      </c>
      <c r="NXZ132" s="55" t="s">
        <v>321</v>
      </c>
      <c r="NYA132" s="56" t="s">
        <v>93</v>
      </c>
      <c r="NYB132" s="37">
        <v>10.020200000000001</v>
      </c>
      <c r="NYC132" s="55" t="s">
        <v>322</v>
      </c>
      <c r="NYD132" s="55" t="s">
        <v>227</v>
      </c>
      <c r="NYE132" s="55" t="s">
        <v>329</v>
      </c>
      <c r="NYF132" s="56" t="s">
        <v>185</v>
      </c>
      <c r="NYG132" s="56" t="s">
        <v>18</v>
      </c>
      <c r="NYH132" s="55" t="s">
        <v>330</v>
      </c>
      <c r="NYI132" s="55" t="s">
        <v>332</v>
      </c>
      <c r="NYJ132" s="37">
        <v>16</v>
      </c>
      <c r="NYK132" s="37">
        <v>180</v>
      </c>
      <c r="NYL132" s="57" t="s">
        <v>323</v>
      </c>
      <c r="NYM132" s="55" t="s">
        <v>324</v>
      </c>
      <c r="NYN132" s="54" t="s">
        <v>22</v>
      </c>
      <c r="NYO132" s="55" t="s">
        <v>331</v>
      </c>
      <c r="NYP132" s="55" t="s">
        <v>321</v>
      </c>
      <c r="NYQ132" s="56" t="s">
        <v>93</v>
      </c>
      <c r="NYR132" s="37">
        <v>10.020200000000001</v>
      </c>
      <c r="NYS132" s="55" t="s">
        <v>322</v>
      </c>
      <c r="NYT132" s="55" t="s">
        <v>227</v>
      </c>
      <c r="NYU132" s="55" t="s">
        <v>329</v>
      </c>
      <c r="NYV132" s="56" t="s">
        <v>185</v>
      </c>
      <c r="NYW132" s="56" t="s">
        <v>18</v>
      </c>
      <c r="NYX132" s="55" t="s">
        <v>330</v>
      </c>
      <c r="NYY132" s="55" t="s">
        <v>332</v>
      </c>
      <c r="NYZ132" s="37">
        <v>16</v>
      </c>
      <c r="NZA132" s="37">
        <v>180</v>
      </c>
      <c r="NZB132" s="57" t="s">
        <v>323</v>
      </c>
      <c r="NZC132" s="55" t="s">
        <v>324</v>
      </c>
      <c r="NZD132" s="54" t="s">
        <v>22</v>
      </c>
      <c r="NZE132" s="55" t="s">
        <v>331</v>
      </c>
      <c r="NZF132" s="55" t="s">
        <v>321</v>
      </c>
      <c r="NZG132" s="56" t="s">
        <v>93</v>
      </c>
      <c r="NZH132" s="37">
        <v>10.020200000000001</v>
      </c>
      <c r="NZI132" s="55" t="s">
        <v>322</v>
      </c>
      <c r="NZJ132" s="55" t="s">
        <v>227</v>
      </c>
      <c r="NZK132" s="55" t="s">
        <v>329</v>
      </c>
      <c r="NZL132" s="56" t="s">
        <v>185</v>
      </c>
      <c r="NZM132" s="56" t="s">
        <v>18</v>
      </c>
      <c r="NZN132" s="55" t="s">
        <v>330</v>
      </c>
      <c r="NZO132" s="55" t="s">
        <v>332</v>
      </c>
      <c r="NZP132" s="37">
        <v>16</v>
      </c>
      <c r="NZQ132" s="37">
        <v>180</v>
      </c>
      <c r="NZR132" s="57" t="s">
        <v>323</v>
      </c>
      <c r="NZS132" s="55" t="s">
        <v>324</v>
      </c>
      <c r="NZT132" s="54" t="s">
        <v>22</v>
      </c>
      <c r="NZU132" s="55" t="s">
        <v>331</v>
      </c>
      <c r="NZV132" s="55" t="s">
        <v>321</v>
      </c>
      <c r="NZW132" s="56" t="s">
        <v>93</v>
      </c>
      <c r="NZX132" s="37">
        <v>10.020200000000001</v>
      </c>
      <c r="NZY132" s="55" t="s">
        <v>322</v>
      </c>
      <c r="NZZ132" s="55" t="s">
        <v>227</v>
      </c>
      <c r="OAA132" s="55" t="s">
        <v>329</v>
      </c>
      <c r="OAB132" s="56" t="s">
        <v>185</v>
      </c>
      <c r="OAC132" s="56" t="s">
        <v>18</v>
      </c>
      <c r="OAD132" s="55" t="s">
        <v>330</v>
      </c>
      <c r="OAE132" s="55" t="s">
        <v>332</v>
      </c>
      <c r="OAF132" s="37">
        <v>16</v>
      </c>
      <c r="OAG132" s="37">
        <v>180</v>
      </c>
      <c r="OAH132" s="57" t="s">
        <v>323</v>
      </c>
      <c r="OAI132" s="55" t="s">
        <v>324</v>
      </c>
      <c r="OAJ132" s="54" t="s">
        <v>22</v>
      </c>
      <c r="OAK132" s="55" t="s">
        <v>331</v>
      </c>
      <c r="OAL132" s="55" t="s">
        <v>321</v>
      </c>
      <c r="OAM132" s="56" t="s">
        <v>93</v>
      </c>
      <c r="OAN132" s="37">
        <v>10.020200000000001</v>
      </c>
      <c r="OAO132" s="55" t="s">
        <v>322</v>
      </c>
      <c r="OAP132" s="55" t="s">
        <v>227</v>
      </c>
      <c r="OAQ132" s="55" t="s">
        <v>329</v>
      </c>
      <c r="OAR132" s="56" t="s">
        <v>185</v>
      </c>
      <c r="OAS132" s="56" t="s">
        <v>18</v>
      </c>
      <c r="OAT132" s="55" t="s">
        <v>330</v>
      </c>
      <c r="OAU132" s="55" t="s">
        <v>332</v>
      </c>
      <c r="OAV132" s="37">
        <v>16</v>
      </c>
      <c r="OAW132" s="37">
        <v>180</v>
      </c>
      <c r="OAX132" s="57" t="s">
        <v>323</v>
      </c>
      <c r="OAY132" s="55" t="s">
        <v>324</v>
      </c>
      <c r="OAZ132" s="54" t="s">
        <v>22</v>
      </c>
      <c r="OBA132" s="55" t="s">
        <v>331</v>
      </c>
      <c r="OBB132" s="55" t="s">
        <v>321</v>
      </c>
      <c r="OBC132" s="56" t="s">
        <v>93</v>
      </c>
      <c r="OBD132" s="37">
        <v>10.020200000000001</v>
      </c>
      <c r="OBE132" s="55" t="s">
        <v>322</v>
      </c>
      <c r="OBF132" s="55" t="s">
        <v>227</v>
      </c>
      <c r="OBG132" s="55" t="s">
        <v>329</v>
      </c>
      <c r="OBH132" s="56" t="s">
        <v>185</v>
      </c>
      <c r="OBI132" s="56" t="s">
        <v>18</v>
      </c>
      <c r="OBJ132" s="55" t="s">
        <v>330</v>
      </c>
      <c r="OBK132" s="55" t="s">
        <v>332</v>
      </c>
      <c r="OBL132" s="37">
        <v>16</v>
      </c>
      <c r="OBM132" s="37">
        <v>180</v>
      </c>
      <c r="OBN132" s="57" t="s">
        <v>323</v>
      </c>
      <c r="OBO132" s="55" t="s">
        <v>324</v>
      </c>
      <c r="OBP132" s="54" t="s">
        <v>22</v>
      </c>
      <c r="OBQ132" s="55" t="s">
        <v>331</v>
      </c>
      <c r="OBR132" s="55" t="s">
        <v>321</v>
      </c>
      <c r="OBS132" s="56" t="s">
        <v>93</v>
      </c>
      <c r="OBT132" s="37">
        <v>10.020200000000001</v>
      </c>
      <c r="OBU132" s="55" t="s">
        <v>322</v>
      </c>
      <c r="OBV132" s="55" t="s">
        <v>227</v>
      </c>
      <c r="OBW132" s="55" t="s">
        <v>329</v>
      </c>
      <c r="OBX132" s="56" t="s">
        <v>185</v>
      </c>
      <c r="OBY132" s="56" t="s">
        <v>18</v>
      </c>
      <c r="OBZ132" s="55" t="s">
        <v>330</v>
      </c>
      <c r="OCA132" s="55" t="s">
        <v>332</v>
      </c>
      <c r="OCB132" s="37">
        <v>16</v>
      </c>
      <c r="OCC132" s="37">
        <v>180</v>
      </c>
      <c r="OCD132" s="57" t="s">
        <v>323</v>
      </c>
      <c r="OCE132" s="55" t="s">
        <v>324</v>
      </c>
      <c r="OCF132" s="54" t="s">
        <v>22</v>
      </c>
      <c r="OCG132" s="55" t="s">
        <v>331</v>
      </c>
      <c r="OCH132" s="55" t="s">
        <v>321</v>
      </c>
      <c r="OCI132" s="56" t="s">
        <v>93</v>
      </c>
      <c r="OCJ132" s="37">
        <v>10.020200000000001</v>
      </c>
      <c r="OCK132" s="55" t="s">
        <v>322</v>
      </c>
      <c r="OCL132" s="55" t="s">
        <v>227</v>
      </c>
      <c r="OCM132" s="55" t="s">
        <v>329</v>
      </c>
      <c r="OCN132" s="56" t="s">
        <v>185</v>
      </c>
      <c r="OCO132" s="56" t="s">
        <v>18</v>
      </c>
      <c r="OCP132" s="55" t="s">
        <v>330</v>
      </c>
      <c r="OCQ132" s="55" t="s">
        <v>332</v>
      </c>
      <c r="OCR132" s="37">
        <v>16</v>
      </c>
      <c r="OCS132" s="37">
        <v>180</v>
      </c>
      <c r="OCT132" s="57" t="s">
        <v>323</v>
      </c>
      <c r="OCU132" s="55" t="s">
        <v>324</v>
      </c>
      <c r="OCV132" s="54" t="s">
        <v>22</v>
      </c>
      <c r="OCW132" s="55" t="s">
        <v>331</v>
      </c>
      <c r="OCX132" s="55" t="s">
        <v>321</v>
      </c>
      <c r="OCY132" s="56" t="s">
        <v>93</v>
      </c>
      <c r="OCZ132" s="37">
        <v>10.020200000000001</v>
      </c>
      <c r="ODA132" s="55" t="s">
        <v>322</v>
      </c>
      <c r="ODB132" s="55" t="s">
        <v>227</v>
      </c>
      <c r="ODC132" s="55" t="s">
        <v>329</v>
      </c>
      <c r="ODD132" s="56" t="s">
        <v>185</v>
      </c>
      <c r="ODE132" s="56" t="s">
        <v>18</v>
      </c>
      <c r="ODF132" s="55" t="s">
        <v>330</v>
      </c>
      <c r="ODG132" s="55" t="s">
        <v>332</v>
      </c>
      <c r="ODH132" s="37">
        <v>16</v>
      </c>
      <c r="ODI132" s="37">
        <v>180</v>
      </c>
      <c r="ODJ132" s="57" t="s">
        <v>323</v>
      </c>
      <c r="ODK132" s="55" t="s">
        <v>324</v>
      </c>
      <c r="ODL132" s="54" t="s">
        <v>22</v>
      </c>
      <c r="ODM132" s="55" t="s">
        <v>331</v>
      </c>
      <c r="ODN132" s="55" t="s">
        <v>321</v>
      </c>
      <c r="ODO132" s="56" t="s">
        <v>93</v>
      </c>
      <c r="ODP132" s="37">
        <v>10.020200000000001</v>
      </c>
      <c r="ODQ132" s="55" t="s">
        <v>322</v>
      </c>
      <c r="ODR132" s="55" t="s">
        <v>227</v>
      </c>
      <c r="ODS132" s="55" t="s">
        <v>329</v>
      </c>
      <c r="ODT132" s="56" t="s">
        <v>185</v>
      </c>
      <c r="ODU132" s="56" t="s">
        <v>18</v>
      </c>
      <c r="ODV132" s="55" t="s">
        <v>330</v>
      </c>
      <c r="ODW132" s="55" t="s">
        <v>332</v>
      </c>
      <c r="ODX132" s="37">
        <v>16</v>
      </c>
      <c r="ODY132" s="37">
        <v>180</v>
      </c>
      <c r="ODZ132" s="57" t="s">
        <v>323</v>
      </c>
      <c r="OEA132" s="55" t="s">
        <v>324</v>
      </c>
      <c r="OEB132" s="54" t="s">
        <v>22</v>
      </c>
      <c r="OEC132" s="55" t="s">
        <v>331</v>
      </c>
      <c r="OED132" s="55" t="s">
        <v>321</v>
      </c>
      <c r="OEE132" s="56" t="s">
        <v>93</v>
      </c>
      <c r="OEF132" s="37">
        <v>10.020200000000001</v>
      </c>
      <c r="OEG132" s="55" t="s">
        <v>322</v>
      </c>
      <c r="OEH132" s="55" t="s">
        <v>227</v>
      </c>
      <c r="OEI132" s="55" t="s">
        <v>329</v>
      </c>
      <c r="OEJ132" s="56" t="s">
        <v>185</v>
      </c>
      <c r="OEK132" s="56" t="s">
        <v>18</v>
      </c>
      <c r="OEL132" s="55" t="s">
        <v>330</v>
      </c>
      <c r="OEM132" s="55" t="s">
        <v>332</v>
      </c>
      <c r="OEN132" s="37">
        <v>16</v>
      </c>
      <c r="OEO132" s="37">
        <v>180</v>
      </c>
      <c r="OEP132" s="57" t="s">
        <v>323</v>
      </c>
      <c r="OEQ132" s="55" t="s">
        <v>324</v>
      </c>
      <c r="OER132" s="54" t="s">
        <v>22</v>
      </c>
      <c r="OES132" s="55" t="s">
        <v>331</v>
      </c>
      <c r="OET132" s="55" t="s">
        <v>321</v>
      </c>
      <c r="OEU132" s="56" t="s">
        <v>93</v>
      </c>
      <c r="OEV132" s="37">
        <v>10.020200000000001</v>
      </c>
      <c r="OEW132" s="55" t="s">
        <v>322</v>
      </c>
      <c r="OEX132" s="55" t="s">
        <v>227</v>
      </c>
      <c r="OEY132" s="55" t="s">
        <v>329</v>
      </c>
      <c r="OEZ132" s="56" t="s">
        <v>185</v>
      </c>
      <c r="OFA132" s="56" t="s">
        <v>18</v>
      </c>
      <c r="OFB132" s="55" t="s">
        <v>330</v>
      </c>
      <c r="OFC132" s="55" t="s">
        <v>332</v>
      </c>
      <c r="OFD132" s="37">
        <v>16</v>
      </c>
      <c r="OFE132" s="37">
        <v>180</v>
      </c>
      <c r="OFF132" s="57" t="s">
        <v>323</v>
      </c>
      <c r="OFG132" s="55" t="s">
        <v>324</v>
      </c>
      <c r="OFH132" s="54" t="s">
        <v>22</v>
      </c>
      <c r="OFI132" s="55" t="s">
        <v>331</v>
      </c>
      <c r="OFJ132" s="55" t="s">
        <v>321</v>
      </c>
      <c r="OFK132" s="56" t="s">
        <v>93</v>
      </c>
      <c r="OFL132" s="37">
        <v>10.020200000000001</v>
      </c>
      <c r="OFM132" s="55" t="s">
        <v>322</v>
      </c>
      <c r="OFN132" s="55" t="s">
        <v>227</v>
      </c>
      <c r="OFO132" s="55" t="s">
        <v>329</v>
      </c>
      <c r="OFP132" s="56" t="s">
        <v>185</v>
      </c>
      <c r="OFQ132" s="56" t="s">
        <v>18</v>
      </c>
      <c r="OFR132" s="55" t="s">
        <v>330</v>
      </c>
      <c r="OFS132" s="55" t="s">
        <v>332</v>
      </c>
      <c r="OFT132" s="37">
        <v>16</v>
      </c>
      <c r="OFU132" s="37">
        <v>180</v>
      </c>
      <c r="OFV132" s="57" t="s">
        <v>323</v>
      </c>
      <c r="OFW132" s="55" t="s">
        <v>324</v>
      </c>
      <c r="OFX132" s="54" t="s">
        <v>22</v>
      </c>
      <c r="OFY132" s="55" t="s">
        <v>331</v>
      </c>
      <c r="OFZ132" s="55" t="s">
        <v>321</v>
      </c>
      <c r="OGA132" s="56" t="s">
        <v>93</v>
      </c>
      <c r="OGB132" s="37">
        <v>10.020200000000001</v>
      </c>
      <c r="OGC132" s="55" t="s">
        <v>322</v>
      </c>
      <c r="OGD132" s="55" t="s">
        <v>227</v>
      </c>
      <c r="OGE132" s="55" t="s">
        <v>329</v>
      </c>
      <c r="OGF132" s="56" t="s">
        <v>185</v>
      </c>
      <c r="OGG132" s="56" t="s">
        <v>18</v>
      </c>
      <c r="OGH132" s="55" t="s">
        <v>330</v>
      </c>
      <c r="OGI132" s="55" t="s">
        <v>332</v>
      </c>
      <c r="OGJ132" s="37">
        <v>16</v>
      </c>
      <c r="OGK132" s="37">
        <v>180</v>
      </c>
      <c r="OGL132" s="57" t="s">
        <v>323</v>
      </c>
      <c r="OGM132" s="55" t="s">
        <v>324</v>
      </c>
      <c r="OGN132" s="54" t="s">
        <v>22</v>
      </c>
      <c r="OGO132" s="55" t="s">
        <v>331</v>
      </c>
      <c r="OGP132" s="55" t="s">
        <v>321</v>
      </c>
      <c r="OGQ132" s="56" t="s">
        <v>93</v>
      </c>
      <c r="OGR132" s="37">
        <v>10.020200000000001</v>
      </c>
      <c r="OGS132" s="55" t="s">
        <v>322</v>
      </c>
      <c r="OGT132" s="55" t="s">
        <v>227</v>
      </c>
      <c r="OGU132" s="55" t="s">
        <v>329</v>
      </c>
      <c r="OGV132" s="56" t="s">
        <v>185</v>
      </c>
      <c r="OGW132" s="56" t="s">
        <v>18</v>
      </c>
      <c r="OGX132" s="55" t="s">
        <v>330</v>
      </c>
      <c r="OGY132" s="55" t="s">
        <v>332</v>
      </c>
      <c r="OGZ132" s="37">
        <v>16</v>
      </c>
      <c r="OHA132" s="37">
        <v>180</v>
      </c>
      <c r="OHB132" s="57" t="s">
        <v>323</v>
      </c>
      <c r="OHC132" s="55" t="s">
        <v>324</v>
      </c>
      <c r="OHD132" s="54" t="s">
        <v>22</v>
      </c>
      <c r="OHE132" s="55" t="s">
        <v>331</v>
      </c>
      <c r="OHF132" s="55" t="s">
        <v>321</v>
      </c>
      <c r="OHG132" s="56" t="s">
        <v>93</v>
      </c>
      <c r="OHH132" s="37">
        <v>10.020200000000001</v>
      </c>
      <c r="OHI132" s="55" t="s">
        <v>322</v>
      </c>
      <c r="OHJ132" s="55" t="s">
        <v>227</v>
      </c>
      <c r="OHK132" s="55" t="s">
        <v>329</v>
      </c>
      <c r="OHL132" s="56" t="s">
        <v>185</v>
      </c>
      <c r="OHM132" s="56" t="s">
        <v>18</v>
      </c>
      <c r="OHN132" s="55" t="s">
        <v>330</v>
      </c>
      <c r="OHO132" s="55" t="s">
        <v>332</v>
      </c>
      <c r="OHP132" s="37">
        <v>16</v>
      </c>
      <c r="OHQ132" s="37">
        <v>180</v>
      </c>
      <c r="OHR132" s="57" t="s">
        <v>323</v>
      </c>
      <c r="OHS132" s="55" t="s">
        <v>324</v>
      </c>
      <c r="OHT132" s="54" t="s">
        <v>22</v>
      </c>
      <c r="OHU132" s="55" t="s">
        <v>331</v>
      </c>
      <c r="OHV132" s="55" t="s">
        <v>321</v>
      </c>
      <c r="OHW132" s="56" t="s">
        <v>93</v>
      </c>
      <c r="OHX132" s="37">
        <v>10.020200000000001</v>
      </c>
      <c r="OHY132" s="55" t="s">
        <v>322</v>
      </c>
      <c r="OHZ132" s="55" t="s">
        <v>227</v>
      </c>
      <c r="OIA132" s="55" t="s">
        <v>329</v>
      </c>
      <c r="OIB132" s="56" t="s">
        <v>185</v>
      </c>
      <c r="OIC132" s="56" t="s">
        <v>18</v>
      </c>
      <c r="OID132" s="55" t="s">
        <v>330</v>
      </c>
      <c r="OIE132" s="55" t="s">
        <v>332</v>
      </c>
      <c r="OIF132" s="37">
        <v>16</v>
      </c>
      <c r="OIG132" s="37">
        <v>180</v>
      </c>
      <c r="OIH132" s="57" t="s">
        <v>323</v>
      </c>
      <c r="OII132" s="55" t="s">
        <v>324</v>
      </c>
      <c r="OIJ132" s="54" t="s">
        <v>22</v>
      </c>
      <c r="OIK132" s="55" t="s">
        <v>331</v>
      </c>
      <c r="OIL132" s="55" t="s">
        <v>321</v>
      </c>
      <c r="OIM132" s="56" t="s">
        <v>93</v>
      </c>
      <c r="OIN132" s="37">
        <v>10.020200000000001</v>
      </c>
      <c r="OIO132" s="55" t="s">
        <v>322</v>
      </c>
      <c r="OIP132" s="55" t="s">
        <v>227</v>
      </c>
      <c r="OIQ132" s="55" t="s">
        <v>329</v>
      </c>
      <c r="OIR132" s="56" t="s">
        <v>185</v>
      </c>
      <c r="OIS132" s="56" t="s">
        <v>18</v>
      </c>
      <c r="OIT132" s="55" t="s">
        <v>330</v>
      </c>
      <c r="OIU132" s="55" t="s">
        <v>332</v>
      </c>
      <c r="OIV132" s="37">
        <v>16</v>
      </c>
      <c r="OIW132" s="37">
        <v>180</v>
      </c>
      <c r="OIX132" s="57" t="s">
        <v>323</v>
      </c>
      <c r="OIY132" s="55" t="s">
        <v>324</v>
      </c>
      <c r="OIZ132" s="54" t="s">
        <v>22</v>
      </c>
      <c r="OJA132" s="55" t="s">
        <v>331</v>
      </c>
      <c r="OJB132" s="55" t="s">
        <v>321</v>
      </c>
      <c r="OJC132" s="56" t="s">
        <v>93</v>
      </c>
      <c r="OJD132" s="37">
        <v>10.020200000000001</v>
      </c>
      <c r="OJE132" s="55" t="s">
        <v>322</v>
      </c>
      <c r="OJF132" s="55" t="s">
        <v>227</v>
      </c>
      <c r="OJG132" s="55" t="s">
        <v>329</v>
      </c>
      <c r="OJH132" s="56" t="s">
        <v>185</v>
      </c>
      <c r="OJI132" s="56" t="s">
        <v>18</v>
      </c>
      <c r="OJJ132" s="55" t="s">
        <v>330</v>
      </c>
      <c r="OJK132" s="55" t="s">
        <v>332</v>
      </c>
      <c r="OJL132" s="37">
        <v>16</v>
      </c>
      <c r="OJM132" s="37">
        <v>180</v>
      </c>
      <c r="OJN132" s="57" t="s">
        <v>323</v>
      </c>
      <c r="OJO132" s="55" t="s">
        <v>324</v>
      </c>
      <c r="OJP132" s="54" t="s">
        <v>22</v>
      </c>
      <c r="OJQ132" s="55" t="s">
        <v>331</v>
      </c>
      <c r="OJR132" s="55" t="s">
        <v>321</v>
      </c>
      <c r="OJS132" s="56" t="s">
        <v>93</v>
      </c>
      <c r="OJT132" s="37">
        <v>10.020200000000001</v>
      </c>
      <c r="OJU132" s="55" t="s">
        <v>322</v>
      </c>
      <c r="OJV132" s="55" t="s">
        <v>227</v>
      </c>
      <c r="OJW132" s="55" t="s">
        <v>329</v>
      </c>
      <c r="OJX132" s="56" t="s">
        <v>185</v>
      </c>
      <c r="OJY132" s="56" t="s">
        <v>18</v>
      </c>
      <c r="OJZ132" s="55" t="s">
        <v>330</v>
      </c>
      <c r="OKA132" s="55" t="s">
        <v>332</v>
      </c>
      <c r="OKB132" s="37">
        <v>16</v>
      </c>
      <c r="OKC132" s="37">
        <v>180</v>
      </c>
      <c r="OKD132" s="57" t="s">
        <v>323</v>
      </c>
      <c r="OKE132" s="55" t="s">
        <v>324</v>
      </c>
      <c r="OKF132" s="54" t="s">
        <v>22</v>
      </c>
      <c r="OKG132" s="55" t="s">
        <v>331</v>
      </c>
      <c r="OKH132" s="55" t="s">
        <v>321</v>
      </c>
      <c r="OKI132" s="56" t="s">
        <v>93</v>
      </c>
      <c r="OKJ132" s="37">
        <v>10.020200000000001</v>
      </c>
      <c r="OKK132" s="55" t="s">
        <v>322</v>
      </c>
      <c r="OKL132" s="55" t="s">
        <v>227</v>
      </c>
      <c r="OKM132" s="55" t="s">
        <v>329</v>
      </c>
      <c r="OKN132" s="56" t="s">
        <v>185</v>
      </c>
      <c r="OKO132" s="56" t="s">
        <v>18</v>
      </c>
      <c r="OKP132" s="55" t="s">
        <v>330</v>
      </c>
      <c r="OKQ132" s="55" t="s">
        <v>332</v>
      </c>
      <c r="OKR132" s="37">
        <v>16</v>
      </c>
      <c r="OKS132" s="37">
        <v>180</v>
      </c>
      <c r="OKT132" s="57" t="s">
        <v>323</v>
      </c>
      <c r="OKU132" s="55" t="s">
        <v>324</v>
      </c>
      <c r="OKV132" s="54" t="s">
        <v>22</v>
      </c>
      <c r="OKW132" s="55" t="s">
        <v>331</v>
      </c>
      <c r="OKX132" s="55" t="s">
        <v>321</v>
      </c>
      <c r="OKY132" s="56" t="s">
        <v>93</v>
      </c>
      <c r="OKZ132" s="37">
        <v>10.020200000000001</v>
      </c>
      <c r="OLA132" s="55" t="s">
        <v>322</v>
      </c>
      <c r="OLB132" s="55" t="s">
        <v>227</v>
      </c>
      <c r="OLC132" s="55" t="s">
        <v>329</v>
      </c>
      <c r="OLD132" s="56" t="s">
        <v>185</v>
      </c>
      <c r="OLE132" s="56" t="s">
        <v>18</v>
      </c>
      <c r="OLF132" s="55" t="s">
        <v>330</v>
      </c>
      <c r="OLG132" s="55" t="s">
        <v>332</v>
      </c>
      <c r="OLH132" s="37">
        <v>16</v>
      </c>
      <c r="OLI132" s="37">
        <v>180</v>
      </c>
      <c r="OLJ132" s="57" t="s">
        <v>323</v>
      </c>
      <c r="OLK132" s="55" t="s">
        <v>324</v>
      </c>
      <c r="OLL132" s="54" t="s">
        <v>22</v>
      </c>
      <c r="OLM132" s="55" t="s">
        <v>331</v>
      </c>
      <c r="OLN132" s="55" t="s">
        <v>321</v>
      </c>
      <c r="OLO132" s="56" t="s">
        <v>93</v>
      </c>
      <c r="OLP132" s="37">
        <v>10.020200000000001</v>
      </c>
      <c r="OLQ132" s="55" t="s">
        <v>322</v>
      </c>
      <c r="OLR132" s="55" t="s">
        <v>227</v>
      </c>
      <c r="OLS132" s="55" t="s">
        <v>329</v>
      </c>
      <c r="OLT132" s="56" t="s">
        <v>185</v>
      </c>
      <c r="OLU132" s="56" t="s">
        <v>18</v>
      </c>
      <c r="OLV132" s="55" t="s">
        <v>330</v>
      </c>
      <c r="OLW132" s="55" t="s">
        <v>332</v>
      </c>
      <c r="OLX132" s="37">
        <v>16</v>
      </c>
      <c r="OLY132" s="37">
        <v>180</v>
      </c>
      <c r="OLZ132" s="57" t="s">
        <v>323</v>
      </c>
      <c r="OMA132" s="55" t="s">
        <v>324</v>
      </c>
      <c r="OMB132" s="54" t="s">
        <v>22</v>
      </c>
      <c r="OMC132" s="55" t="s">
        <v>331</v>
      </c>
      <c r="OMD132" s="55" t="s">
        <v>321</v>
      </c>
      <c r="OME132" s="56" t="s">
        <v>93</v>
      </c>
      <c r="OMF132" s="37">
        <v>10.020200000000001</v>
      </c>
      <c r="OMG132" s="55" t="s">
        <v>322</v>
      </c>
      <c r="OMH132" s="55" t="s">
        <v>227</v>
      </c>
      <c r="OMI132" s="55" t="s">
        <v>329</v>
      </c>
      <c r="OMJ132" s="56" t="s">
        <v>185</v>
      </c>
      <c r="OMK132" s="56" t="s">
        <v>18</v>
      </c>
      <c r="OML132" s="55" t="s">
        <v>330</v>
      </c>
      <c r="OMM132" s="55" t="s">
        <v>332</v>
      </c>
      <c r="OMN132" s="37">
        <v>16</v>
      </c>
      <c r="OMO132" s="37">
        <v>180</v>
      </c>
      <c r="OMP132" s="57" t="s">
        <v>323</v>
      </c>
      <c r="OMQ132" s="55" t="s">
        <v>324</v>
      </c>
      <c r="OMR132" s="54" t="s">
        <v>22</v>
      </c>
      <c r="OMS132" s="55" t="s">
        <v>331</v>
      </c>
      <c r="OMT132" s="55" t="s">
        <v>321</v>
      </c>
      <c r="OMU132" s="56" t="s">
        <v>93</v>
      </c>
      <c r="OMV132" s="37">
        <v>10.020200000000001</v>
      </c>
      <c r="OMW132" s="55" t="s">
        <v>322</v>
      </c>
      <c r="OMX132" s="55" t="s">
        <v>227</v>
      </c>
      <c r="OMY132" s="55" t="s">
        <v>329</v>
      </c>
      <c r="OMZ132" s="56" t="s">
        <v>185</v>
      </c>
      <c r="ONA132" s="56" t="s">
        <v>18</v>
      </c>
      <c r="ONB132" s="55" t="s">
        <v>330</v>
      </c>
      <c r="ONC132" s="55" t="s">
        <v>332</v>
      </c>
      <c r="OND132" s="37">
        <v>16</v>
      </c>
      <c r="ONE132" s="37">
        <v>180</v>
      </c>
      <c r="ONF132" s="57" t="s">
        <v>323</v>
      </c>
      <c r="ONG132" s="55" t="s">
        <v>324</v>
      </c>
      <c r="ONH132" s="54" t="s">
        <v>22</v>
      </c>
      <c r="ONI132" s="55" t="s">
        <v>331</v>
      </c>
      <c r="ONJ132" s="55" t="s">
        <v>321</v>
      </c>
      <c r="ONK132" s="56" t="s">
        <v>93</v>
      </c>
      <c r="ONL132" s="37">
        <v>10.020200000000001</v>
      </c>
      <c r="ONM132" s="55" t="s">
        <v>322</v>
      </c>
      <c r="ONN132" s="55" t="s">
        <v>227</v>
      </c>
      <c r="ONO132" s="55" t="s">
        <v>329</v>
      </c>
      <c r="ONP132" s="56" t="s">
        <v>185</v>
      </c>
      <c r="ONQ132" s="56" t="s">
        <v>18</v>
      </c>
      <c r="ONR132" s="55" t="s">
        <v>330</v>
      </c>
      <c r="ONS132" s="55" t="s">
        <v>332</v>
      </c>
      <c r="ONT132" s="37">
        <v>16</v>
      </c>
      <c r="ONU132" s="37">
        <v>180</v>
      </c>
      <c r="ONV132" s="57" t="s">
        <v>323</v>
      </c>
      <c r="ONW132" s="55" t="s">
        <v>324</v>
      </c>
      <c r="ONX132" s="54" t="s">
        <v>22</v>
      </c>
      <c r="ONY132" s="55" t="s">
        <v>331</v>
      </c>
      <c r="ONZ132" s="55" t="s">
        <v>321</v>
      </c>
      <c r="OOA132" s="56" t="s">
        <v>93</v>
      </c>
      <c r="OOB132" s="37">
        <v>10.020200000000001</v>
      </c>
      <c r="OOC132" s="55" t="s">
        <v>322</v>
      </c>
      <c r="OOD132" s="55" t="s">
        <v>227</v>
      </c>
      <c r="OOE132" s="55" t="s">
        <v>329</v>
      </c>
      <c r="OOF132" s="56" t="s">
        <v>185</v>
      </c>
      <c r="OOG132" s="56" t="s">
        <v>18</v>
      </c>
      <c r="OOH132" s="55" t="s">
        <v>330</v>
      </c>
      <c r="OOI132" s="55" t="s">
        <v>332</v>
      </c>
      <c r="OOJ132" s="37">
        <v>16</v>
      </c>
      <c r="OOK132" s="37">
        <v>180</v>
      </c>
      <c r="OOL132" s="57" t="s">
        <v>323</v>
      </c>
      <c r="OOM132" s="55" t="s">
        <v>324</v>
      </c>
      <c r="OON132" s="54" t="s">
        <v>22</v>
      </c>
      <c r="OOO132" s="55" t="s">
        <v>331</v>
      </c>
      <c r="OOP132" s="55" t="s">
        <v>321</v>
      </c>
      <c r="OOQ132" s="56" t="s">
        <v>93</v>
      </c>
      <c r="OOR132" s="37">
        <v>10.020200000000001</v>
      </c>
      <c r="OOS132" s="55" t="s">
        <v>322</v>
      </c>
      <c r="OOT132" s="55" t="s">
        <v>227</v>
      </c>
      <c r="OOU132" s="55" t="s">
        <v>329</v>
      </c>
      <c r="OOV132" s="56" t="s">
        <v>185</v>
      </c>
      <c r="OOW132" s="56" t="s">
        <v>18</v>
      </c>
      <c r="OOX132" s="55" t="s">
        <v>330</v>
      </c>
      <c r="OOY132" s="55" t="s">
        <v>332</v>
      </c>
      <c r="OOZ132" s="37">
        <v>16</v>
      </c>
      <c r="OPA132" s="37">
        <v>180</v>
      </c>
      <c r="OPB132" s="57" t="s">
        <v>323</v>
      </c>
      <c r="OPC132" s="55" t="s">
        <v>324</v>
      </c>
      <c r="OPD132" s="54" t="s">
        <v>22</v>
      </c>
      <c r="OPE132" s="55" t="s">
        <v>331</v>
      </c>
      <c r="OPF132" s="55" t="s">
        <v>321</v>
      </c>
      <c r="OPG132" s="56" t="s">
        <v>93</v>
      </c>
      <c r="OPH132" s="37">
        <v>10.020200000000001</v>
      </c>
      <c r="OPI132" s="55" t="s">
        <v>322</v>
      </c>
      <c r="OPJ132" s="55" t="s">
        <v>227</v>
      </c>
      <c r="OPK132" s="55" t="s">
        <v>329</v>
      </c>
      <c r="OPL132" s="56" t="s">
        <v>185</v>
      </c>
      <c r="OPM132" s="56" t="s">
        <v>18</v>
      </c>
      <c r="OPN132" s="55" t="s">
        <v>330</v>
      </c>
      <c r="OPO132" s="55" t="s">
        <v>332</v>
      </c>
      <c r="OPP132" s="37">
        <v>16</v>
      </c>
      <c r="OPQ132" s="37">
        <v>180</v>
      </c>
      <c r="OPR132" s="57" t="s">
        <v>323</v>
      </c>
      <c r="OPS132" s="55" t="s">
        <v>324</v>
      </c>
      <c r="OPT132" s="54" t="s">
        <v>22</v>
      </c>
      <c r="OPU132" s="55" t="s">
        <v>331</v>
      </c>
      <c r="OPV132" s="55" t="s">
        <v>321</v>
      </c>
      <c r="OPW132" s="56" t="s">
        <v>93</v>
      </c>
      <c r="OPX132" s="37">
        <v>10.020200000000001</v>
      </c>
      <c r="OPY132" s="55" t="s">
        <v>322</v>
      </c>
      <c r="OPZ132" s="55" t="s">
        <v>227</v>
      </c>
      <c r="OQA132" s="55" t="s">
        <v>329</v>
      </c>
      <c r="OQB132" s="56" t="s">
        <v>185</v>
      </c>
      <c r="OQC132" s="56" t="s">
        <v>18</v>
      </c>
      <c r="OQD132" s="55" t="s">
        <v>330</v>
      </c>
      <c r="OQE132" s="55" t="s">
        <v>332</v>
      </c>
      <c r="OQF132" s="37">
        <v>16</v>
      </c>
      <c r="OQG132" s="37">
        <v>180</v>
      </c>
      <c r="OQH132" s="57" t="s">
        <v>323</v>
      </c>
      <c r="OQI132" s="55" t="s">
        <v>324</v>
      </c>
      <c r="OQJ132" s="54" t="s">
        <v>22</v>
      </c>
      <c r="OQK132" s="55" t="s">
        <v>331</v>
      </c>
      <c r="OQL132" s="55" t="s">
        <v>321</v>
      </c>
      <c r="OQM132" s="56" t="s">
        <v>93</v>
      </c>
      <c r="OQN132" s="37">
        <v>10.020200000000001</v>
      </c>
      <c r="OQO132" s="55" t="s">
        <v>322</v>
      </c>
      <c r="OQP132" s="55" t="s">
        <v>227</v>
      </c>
      <c r="OQQ132" s="55" t="s">
        <v>329</v>
      </c>
      <c r="OQR132" s="56" t="s">
        <v>185</v>
      </c>
      <c r="OQS132" s="56" t="s">
        <v>18</v>
      </c>
      <c r="OQT132" s="55" t="s">
        <v>330</v>
      </c>
      <c r="OQU132" s="55" t="s">
        <v>332</v>
      </c>
      <c r="OQV132" s="37">
        <v>16</v>
      </c>
      <c r="OQW132" s="37">
        <v>180</v>
      </c>
      <c r="OQX132" s="57" t="s">
        <v>323</v>
      </c>
      <c r="OQY132" s="55" t="s">
        <v>324</v>
      </c>
      <c r="OQZ132" s="54" t="s">
        <v>22</v>
      </c>
      <c r="ORA132" s="55" t="s">
        <v>331</v>
      </c>
      <c r="ORB132" s="55" t="s">
        <v>321</v>
      </c>
      <c r="ORC132" s="56" t="s">
        <v>93</v>
      </c>
      <c r="ORD132" s="37">
        <v>10.020200000000001</v>
      </c>
      <c r="ORE132" s="55" t="s">
        <v>322</v>
      </c>
      <c r="ORF132" s="55" t="s">
        <v>227</v>
      </c>
      <c r="ORG132" s="55" t="s">
        <v>329</v>
      </c>
      <c r="ORH132" s="56" t="s">
        <v>185</v>
      </c>
      <c r="ORI132" s="56" t="s">
        <v>18</v>
      </c>
      <c r="ORJ132" s="55" t="s">
        <v>330</v>
      </c>
      <c r="ORK132" s="55" t="s">
        <v>332</v>
      </c>
      <c r="ORL132" s="37">
        <v>16</v>
      </c>
      <c r="ORM132" s="37">
        <v>180</v>
      </c>
      <c r="ORN132" s="57" t="s">
        <v>323</v>
      </c>
      <c r="ORO132" s="55" t="s">
        <v>324</v>
      </c>
      <c r="ORP132" s="54" t="s">
        <v>22</v>
      </c>
      <c r="ORQ132" s="55" t="s">
        <v>331</v>
      </c>
      <c r="ORR132" s="55" t="s">
        <v>321</v>
      </c>
      <c r="ORS132" s="56" t="s">
        <v>93</v>
      </c>
      <c r="ORT132" s="37">
        <v>10.020200000000001</v>
      </c>
      <c r="ORU132" s="55" t="s">
        <v>322</v>
      </c>
      <c r="ORV132" s="55" t="s">
        <v>227</v>
      </c>
      <c r="ORW132" s="55" t="s">
        <v>329</v>
      </c>
      <c r="ORX132" s="56" t="s">
        <v>185</v>
      </c>
      <c r="ORY132" s="56" t="s">
        <v>18</v>
      </c>
      <c r="ORZ132" s="55" t="s">
        <v>330</v>
      </c>
      <c r="OSA132" s="55" t="s">
        <v>332</v>
      </c>
      <c r="OSB132" s="37">
        <v>16</v>
      </c>
      <c r="OSC132" s="37">
        <v>180</v>
      </c>
      <c r="OSD132" s="57" t="s">
        <v>323</v>
      </c>
      <c r="OSE132" s="55" t="s">
        <v>324</v>
      </c>
      <c r="OSF132" s="54" t="s">
        <v>22</v>
      </c>
      <c r="OSG132" s="55" t="s">
        <v>331</v>
      </c>
      <c r="OSH132" s="55" t="s">
        <v>321</v>
      </c>
      <c r="OSI132" s="56" t="s">
        <v>93</v>
      </c>
      <c r="OSJ132" s="37">
        <v>10.020200000000001</v>
      </c>
      <c r="OSK132" s="55" t="s">
        <v>322</v>
      </c>
      <c r="OSL132" s="55" t="s">
        <v>227</v>
      </c>
      <c r="OSM132" s="55" t="s">
        <v>329</v>
      </c>
      <c r="OSN132" s="56" t="s">
        <v>185</v>
      </c>
      <c r="OSO132" s="56" t="s">
        <v>18</v>
      </c>
      <c r="OSP132" s="55" t="s">
        <v>330</v>
      </c>
      <c r="OSQ132" s="55" t="s">
        <v>332</v>
      </c>
      <c r="OSR132" s="37">
        <v>16</v>
      </c>
      <c r="OSS132" s="37">
        <v>180</v>
      </c>
      <c r="OST132" s="57" t="s">
        <v>323</v>
      </c>
      <c r="OSU132" s="55" t="s">
        <v>324</v>
      </c>
      <c r="OSV132" s="54" t="s">
        <v>22</v>
      </c>
      <c r="OSW132" s="55" t="s">
        <v>331</v>
      </c>
      <c r="OSX132" s="55" t="s">
        <v>321</v>
      </c>
      <c r="OSY132" s="56" t="s">
        <v>93</v>
      </c>
      <c r="OSZ132" s="37">
        <v>10.020200000000001</v>
      </c>
      <c r="OTA132" s="55" t="s">
        <v>322</v>
      </c>
      <c r="OTB132" s="55" t="s">
        <v>227</v>
      </c>
      <c r="OTC132" s="55" t="s">
        <v>329</v>
      </c>
      <c r="OTD132" s="56" t="s">
        <v>185</v>
      </c>
      <c r="OTE132" s="56" t="s">
        <v>18</v>
      </c>
      <c r="OTF132" s="55" t="s">
        <v>330</v>
      </c>
      <c r="OTG132" s="55" t="s">
        <v>332</v>
      </c>
      <c r="OTH132" s="37">
        <v>16</v>
      </c>
      <c r="OTI132" s="37">
        <v>180</v>
      </c>
      <c r="OTJ132" s="57" t="s">
        <v>323</v>
      </c>
      <c r="OTK132" s="55" t="s">
        <v>324</v>
      </c>
      <c r="OTL132" s="54" t="s">
        <v>22</v>
      </c>
      <c r="OTM132" s="55" t="s">
        <v>331</v>
      </c>
      <c r="OTN132" s="55" t="s">
        <v>321</v>
      </c>
      <c r="OTO132" s="56" t="s">
        <v>93</v>
      </c>
      <c r="OTP132" s="37">
        <v>10.020200000000001</v>
      </c>
      <c r="OTQ132" s="55" t="s">
        <v>322</v>
      </c>
      <c r="OTR132" s="55" t="s">
        <v>227</v>
      </c>
      <c r="OTS132" s="55" t="s">
        <v>329</v>
      </c>
      <c r="OTT132" s="56" t="s">
        <v>185</v>
      </c>
      <c r="OTU132" s="56" t="s">
        <v>18</v>
      </c>
      <c r="OTV132" s="55" t="s">
        <v>330</v>
      </c>
      <c r="OTW132" s="55" t="s">
        <v>332</v>
      </c>
      <c r="OTX132" s="37">
        <v>16</v>
      </c>
      <c r="OTY132" s="37">
        <v>180</v>
      </c>
      <c r="OTZ132" s="57" t="s">
        <v>323</v>
      </c>
      <c r="OUA132" s="55" t="s">
        <v>324</v>
      </c>
      <c r="OUB132" s="54" t="s">
        <v>22</v>
      </c>
      <c r="OUC132" s="55" t="s">
        <v>331</v>
      </c>
      <c r="OUD132" s="55" t="s">
        <v>321</v>
      </c>
      <c r="OUE132" s="56" t="s">
        <v>93</v>
      </c>
      <c r="OUF132" s="37">
        <v>10.020200000000001</v>
      </c>
      <c r="OUG132" s="55" t="s">
        <v>322</v>
      </c>
      <c r="OUH132" s="55" t="s">
        <v>227</v>
      </c>
      <c r="OUI132" s="55" t="s">
        <v>329</v>
      </c>
      <c r="OUJ132" s="56" t="s">
        <v>185</v>
      </c>
      <c r="OUK132" s="56" t="s">
        <v>18</v>
      </c>
      <c r="OUL132" s="55" t="s">
        <v>330</v>
      </c>
      <c r="OUM132" s="55" t="s">
        <v>332</v>
      </c>
      <c r="OUN132" s="37">
        <v>16</v>
      </c>
      <c r="OUO132" s="37">
        <v>180</v>
      </c>
      <c r="OUP132" s="57" t="s">
        <v>323</v>
      </c>
      <c r="OUQ132" s="55" t="s">
        <v>324</v>
      </c>
      <c r="OUR132" s="54" t="s">
        <v>22</v>
      </c>
      <c r="OUS132" s="55" t="s">
        <v>331</v>
      </c>
      <c r="OUT132" s="55" t="s">
        <v>321</v>
      </c>
      <c r="OUU132" s="56" t="s">
        <v>93</v>
      </c>
      <c r="OUV132" s="37">
        <v>10.020200000000001</v>
      </c>
      <c r="OUW132" s="55" t="s">
        <v>322</v>
      </c>
      <c r="OUX132" s="55" t="s">
        <v>227</v>
      </c>
      <c r="OUY132" s="55" t="s">
        <v>329</v>
      </c>
      <c r="OUZ132" s="56" t="s">
        <v>185</v>
      </c>
      <c r="OVA132" s="56" t="s">
        <v>18</v>
      </c>
      <c r="OVB132" s="55" t="s">
        <v>330</v>
      </c>
      <c r="OVC132" s="55" t="s">
        <v>332</v>
      </c>
      <c r="OVD132" s="37">
        <v>16</v>
      </c>
      <c r="OVE132" s="37">
        <v>180</v>
      </c>
      <c r="OVF132" s="57" t="s">
        <v>323</v>
      </c>
      <c r="OVG132" s="55" t="s">
        <v>324</v>
      </c>
      <c r="OVH132" s="54" t="s">
        <v>22</v>
      </c>
      <c r="OVI132" s="55" t="s">
        <v>331</v>
      </c>
      <c r="OVJ132" s="55" t="s">
        <v>321</v>
      </c>
      <c r="OVK132" s="56" t="s">
        <v>93</v>
      </c>
      <c r="OVL132" s="37">
        <v>10.020200000000001</v>
      </c>
      <c r="OVM132" s="55" t="s">
        <v>322</v>
      </c>
      <c r="OVN132" s="55" t="s">
        <v>227</v>
      </c>
      <c r="OVO132" s="55" t="s">
        <v>329</v>
      </c>
      <c r="OVP132" s="56" t="s">
        <v>185</v>
      </c>
      <c r="OVQ132" s="56" t="s">
        <v>18</v>
      </c>
      <c r="OVR132" s="55" t="s">
        <v>330</v>
      </c>
      <c r="OVS132" s="55" t="s">
        <v>332</v>
      </c>
      <c r="OVT132" s="37">
        <v>16</v>
      </c>
      <c r="OVU132" s="37">
        <v>180</v>
      </c>
      <c r="OVV132" s="57" t="s">
        <v>323</v>
      </c>
      <c r="OVW132" s="55" t="s">
        <v>324</v>
      </c>
      <c r="OVX132" s="54" t="s">
        <v>22</v>
      </c>
      <c r="OVY132" s="55" t="s">
        <v>331</v>
      </c>
      <c r="OVZ132" s="55" t="s">
        <v>321</v>
      </c>
      <c r="OWA132" s="56" t="s">
        <v>93</v>
      </c>
      <c r="OWB132" s="37">
        <v>10.020200000000001</v>
      </c>
      <c r="OWC132" s="55" t="s">
        <v>322</v>
      </c>
      <c r="OWD132" s="55" t="s">
        <v>227</v>
      </c>
      <c r="OWE132" s="55" t="s">
        <v>329</v>
      </c>
      <c r="OWF132" s="56" t="s">
        <v>185</v>
      </c>
      <c r="OWG132" s="56" t="s">
        <v>18</v>
      </c>
      <c r="OWH132" s="55" t="s">
        <v>330</v>
      </c>
      <c r="OWI132" s="55" t="s">
        <v>332</v>
      </c>
      <c r="OWJ132" s="37">
        <v>16</v>
      </c>
      <c r="OWK132" s="37">
        <v>180</v>
      </c>
      <c r="OWL132" s="57" t="s">
        <v>323</v>
      </c>
      <c r="OWM132" s="55" t="s">
        <v>324</v>
      </c>
      <c r="OWN132" s="54" t="s">
        <v>22</v>
      </c>
      <c r="OWO132" s="55" t="s">
        <v>331</v>
      </c>
      <c r="OWP132" s="55" t="s">
        <v>321</v>
      </c>
      <c r="OWQ132" s="56" t="s">
        <v>93</v>
      </c>
      <c r="OWR132" s="37">
        <v>10.020200000000001</v>
      </c>
      <c r="OWS132" s="55" t="s">
        <v>322</v>
      </c>
      <c r="OWT132" s="55" t="s">
        <v>227</v>
      </c>
      <c r="OWU132" s="55" t="s">
        <v>329</v>
      </c>
      <c r="OWV132" s="56" t="s">
        <v>185</v>
      </c>
      <c r="OWW132" s="56" t="s">
        <v>18</v>
      </c>
      <c r="OWX132" s="55" t="s">
        <v>330</v>
      </c>
      <c r="OWY132" s="55" t="s">
        <v>332</v>
      </c>
      <c r="OWZ132" s="37">
        <v>16</v>
      </c>
      <c r="OXA132" s="37">
        <v>180</v>
      </c>
      <c r="OXB132" s="57" t="s">
        <v>323</v>
      </c>
      <c r="OXC132" s="55" t="s">
        <v>324</v>
      </c>
      <c r="OXD132" s="54" t="s">
        <v>22</v>
      </c>
      <c r="OXE132" s="55" t="s">
        <v>331</v>
      </c>
      <c r="OXF132" s="55" t="s">
        <v>321</v>
      </c>
      <c r="OXG132" s="56" t="s">
        <v>93</v>
      </c>
      <c r="OXH132" s="37">
        <v>10.020200000000001</v>
      </c>
      <c r="OXI132" s="55" t="s">
        <v>322</v>
      </c>
      <c r="OXJ132" s="55" t="s">
        <v>227</v>
      </c>
      <c r="OXK132" s="55" t="s">
        <v>329</v>
      </c>
      <c r="OXL132" s="56" t="s">
        <v>185</v>
      </c>
      <c r="OXM132" s="56" t="s">
        <v>18</v>
      </c>
      <c r="OXN132" s="55" t="s">
        <v>330</v>
      </c>
      <c r="OXO132" s="55" t="s">
        <v>332</v>
      </c>
      <c r="OXP132" s="37">
        <v>16</v>
      </c>
      <c r="OXQ132" s="37">
        <v>180</v>
      </c>
      <c r="OXR132" s="57" t="s">
        <v>323</v>
      </c>
      <c r="OXS132" s="55" t="s">
        <v>324</v>
      </c>
      <c r="OXT132" s="54" t="s">
        <v>22</v>
      </c>
      <c r="OXU132" s="55" t="s">
        <v>331</v>
      </c>
      <c r="OXV132" s="55" t="s">
        <v>321</v>
      </c>
      <c r="OXW132" s="56" t="s">
        <v>93</v>
      </c>
      <c r="OXX132" s="37">
        <v>10.020200000000001</v>
      </c>
      <c r="OXY132" s="55" t="s">
        <v>322</v>
      </c>
      <c r="OXZ132" s="55" t="s">
        <v>227</v>
      </c>
      <c r="OYA132" s="55" t="s">
        <v>329</v>
      </c>
      <c r="OYB132" s="56" t="s">
        <v>185</v>
      </c>
      <c r="OYC132" s="56" t="s">
        <v>18</v>
      </c>
      <c r="OYD132" s="55" t="s">
        <v>330</v>
      </c>
      <c r="OYE132" s="55" t="s">
        <v>332</v>
      </c>
      <c r="OYF132" s="37">
        <v>16</v>
      </c>
      <c r="OYG132" s="37">
        <v>180</v>
      </c>
      <c r="OYH132" s="57" t="s">
        <v>323</v>
      </c>
      <c r="OYI132" s="55" t="s">
        <v>324</v>
      </c>
      <c r="OYJ132" s="54" t="s">
        <v>22</v>
      </c>
      <c r="OYK132" s="55" t="s">
        <v>331</v>
      </c>
      <c r="OYL132" s="55" t="s">
        <v>321</v>
      </c>
      <c r="OYM132" s="56" t="s">
        <v>93</v>
      </c>
      <c r="OYN132" s="37">
        <v>10.020200000000001</v>
      </c>
      <c r="OYO132" s="55" t="s">
        <v>322</v>
      </c>
      <c r="OYP132" s="55" t="s">
        <v>227</v>
      </c>
      <c r="OYQ132" s="55" t="s">
        <v>329</v>
      </c>
      <c r="OYR132" s="56" t="s">
        <v>185</v>
      </c>
      <c r="OYS132" s="56" t="s">
        <v>18</v>
      </c>
      <c r="OYT132" s="55" t="s">
        <v>330</v>
      </c>
      <c r="OYU132" s="55" t="s">
        <v>332</v>
      </c>
      <c r="OYV132" s="37">
        <v>16</v>
      </c>
      <c r="OYW132" s="37">
        <v>180</v>
      </c>
      <c r="OYX132" s="57" t="s">
        <v>323</v>
      </c>
      <c r="OYY132" s="55" t="s">
        <v>324</v>
      </c>
      <c r="OYZ132" s="54" t="s">
        <v>22</v>
      </c>
      <c r="OZA132" s="55" t="s">
        <v>331</v>
      </c>
      <c r="OZB132" s="55" t="s">
        <v>321</v>
      </c>
      <c r="OZC132" s="56" t="s">
        <v>93</v>
      </c>
      <c r="OZD132" s="37">
        <v>10.020200000000001</v>
      </c>
      <c r="OZE132" s="55" t="s">
        <v>322</v>
      </c>
      <c r="OZF132" s="55" t="s">
        <v>227</v>
      </c>
      <c r="OZG132" s="55" t="s">
        <v>329</v>
      </c>
      <c r="OZH132" s="56" t="s">
        <v>185</v>
      </c>
      <c r="OZI132" s="56" t="s">
        <v>18</v>
      </c>
      <c r="OZJ132" s="55" t="s">
        <v>330</v>
      </c>
      <c r="OZK132" s="55" t="s">
        <v>332</v>
      </c>
      <c r="OZL132" s="37">
        <v>16</v>
      </c>
      <c r="OZM132" s="37">
        <v>180</v>
      </c>
      <c r="OZN132" s="57" t="s">
        <v>323</v>
      </c>
      <c r="OZO132" s="55" t="s">
        <v>324</v>
      </c>
      <c r="OZP132" s="54" t="s">
        <v>22</v>
      </c>
      <c r="OZQ132" s="55" t="s">
        <v>331</v>
      </c>
      <c r="OZR132" s="55" t="s">
        <v>321</v>
      </c>
      <c r="OZS132" s="56" t="s">
        <v>93</v>
      </c>
      <c r="OZT132" s="37">
        <v>10.020200000000001</v>
      </c>
      <c r="OZU132" s="55" t="s">
        <v>322</v>
      </c>
      <c r="OZV132" s="55" t="s">
        <v>227</v>
      </c>
      <c r="OZW132" s="55" t="s">
        <v>329</v>
      </c>
      <c r="OZX132" s="56" t="s">
        <v>185</v>
      </c>
      <c r="OZY132" s="56" t="s">
        <v>18</v>
      </c>
      <c r="OZZ132" s="55" t="s">
        <v>330</v>
      </c>
      <c r="PAA132" s="55" t="s">
        <v>332</v>
      </c>
      <c r="PAB132" s="37">
        <v>16</v>
      </c>
      <c r="PAC132" s="37">
        <v>180</v>
      </c>
      <c r="PAD132" s="57" t="s">
        <v>323</v>
      </c>
      <c r="PAE132" s="55" t="s">
        <v>324</v>
      </c>
      <c r="PAF132" s="54" t="s">
        <v>22</v>
      </c>
      <c r="PAG132" s="55" t="s">
        <v>331</v>
      </c>
      <c r="PAH132" s="55" t="s">
        <v>321</v>
      </c>
      <c r="PAI132" s="56" t="s">
        <v>93</v>
      </c>
      <c r="PAJ132" s="37">
        <v>10.020200000000001</v>
      </c>
      <c r="PAK132" s="55" t="s">
        <v>322</v>
      </c>
      <c r="PAL132" s="55" t="s">
        <v>227</v>
      </c>
      <c r="PAM132" s="55" t="s">
        <v>329</v>
      </c>
      <c r="PAN132" s="56" t="s">
        <v>185</v>
      </c>
      <c r="PAO132" s="56" t="s">
        <v>18</v>
      </c>
      <c r="PAP132" s="55" t="s">
        <v>330</v>
      </c>
      <c r="PAQ132" s="55" t="s">
        <v>332</v>
      </c>
      <c r="PAR132" s="37">
        <v>16</v>
      </c>
      <c r="PAS132" s="37">
        <v>180</v>
      </c>
      <c r="PAT132" s="57" t="s">
        <v>323</v>
      </c>
      <c r="PAU132" s="55" t="s">
        <v>324</v>
      </c>
      <c r="PAV132" s="54" t="s">
        <v>22</v>
      </c>
      <c r="PAW132" s="55" t="s">
        <v>331</v>
      </c>
      <c r="PAX132" s="55" t="s">
        <v>321</v>
      </c>
      <c r="PAY132" s="56" t="s">
        <v>93</v>
      </c>
      <c r="PAZ132" s="37">
        <v>10.020200000000001</v>
      </c>
      <c r="PBA132" s="55" t="s">
        <v>322</v>
      </c>
      <c r="PBB132" s="55" t="s">
        <v>227</v>
      </c>
      <c r="PBC132" s="55" t="s">
        <v>329</v>
      </c>
      <c r="PBD132" s="56" t="s">
        <v>185</v>
      </c>
      <c r="PBE132" s="56" t="s">
        <v>18</v>
      </c>
      <c r="PBF132" s="55" t="s">
        <v>330</v>
      </c>
      <c r="PBG132" s="55" t="s">
        <v>332</v>
      </c>
      <c r="PBH132" s="37">
        <v>16</v>
      </c>
      <c r="PBI132" s="37">
        <v>180</v>
      </c>
      <c r="PBJ132" s="57" t="s">
        <v>323</v>
      </c>
      <c r="PBK132" s="55" t="s">
        <v>324</v>
      </c>
      <c r="PBL132" s="54" t="s">
        <v>22</v>
      </c>
      <c r="PBM132" s="55" t="s">
        <v>331</v>
      </c>
      <c r="PBN132" s="55" t="s">
        <v>321</v>
      </c>
      <c r="PBO132" s="56" t="s">
        <v>93</v>
      </c>
      <c r="PBP132" s="37">
        <v>10.020200000000001</v>
      </c>
      <c r="PBQ132" s="55" t="s">
        <v>322</v>
      </c>
      <c r="PBR132" s="55" t="s">
        <v>227</v>
      </c>
      <c r="PBS132" s="55" t="s">
        <v>329</v>
      </c>
      <c r="PBT132" s="56" t="s">
        <v>185</v>
      </c>
      <c r="PBU132" s="56" t="s">
        <v>18</v>
      </c>
      <c r="PBV132" s="55" t="s">
        <v>330</v>
      </c>
      <c r="PBW132" s="55" t="s">
        <v>332</v>
      </c>
      <c r="PBX132" s="37">
        <v>16</v>
      </c>
      <c r="PBY132" s="37">
        <v>180</v>
      </c>
      <c r="PBZ132" s="57" t="s">
        <v>323</v>
      </c>
      <c r="PCA132" s="55" t="s">
        <v>324</v>
      </c>
      <c r="PCB132" s="54" t="s">
        <v>22</v>
      </c>
      <c r="PCC132" s="55" t="s">
        <v>331</v>
      </c>
      <c r="PCD132" s="55" t="s">
        <v>321</v>
      </c>
      <c r="PCE132" s="56" t="s">
        <v>93</v>
      </c>
      <c r="PCF132" s="37">
        <v>10.020200000000001</v>
      </c>
      <c r="PCG132" s="55" t="s">
        <v>322</v>
      </c>
      <c r="PCH132" s="55" t="s">
        <v>227</v>
      </c>
      <c r="PCI132" s="55" t="s">
        <v>329</v>
      </c>
      <c r="PCJ132" s="56" t="s">
        <v>185</v>
      </c>
      <c r="PCK132" s="56" t="s">
        <v>18</v>
      </c>
      <c r="PCL132" s="55" t="s">
        <v>330</v>
      </c>
      <c r="PCM132" s="55" t="s">
        <v>332</v>
      </c>
      <c r="PCN132" s="37">
        <v>16</v>
      </c>
      <c r="PCO132" s="37">
        <v>180</v>
      </c>
      <c r="PCP132" s="57" t="s">
        <v>323</v>
      </c>
      <c r="PCQ132" s="55" t="s">
        <v>324</v>
      </c>
      <c r="PCR132" s="54" t="s">
        <v>22</v>
      </c>
      <c r="PCS132" s="55" t="s">
        <v>331</v>
      </c>
      <c r="PCT132" s="55" t="s">
        <v>321</v>
      </c>
      <c r="PCU132" s="56" t="s">
        <v>93</v>
      </c>
      <c r="PCV132" s="37">
        <v>10.020200000000001</v>
      </c>
      <c r="PCW132" s="55" t="s">
        <v>322</v>
      </c>
      <c r="PCX132" s="55" t="s">
        <v>227</v>
      </c>
      <c r="PCY132" s="55" t="s">
        <v>329</v>
      </c>
      <c r="PCZ132" s="56" t="s">
        <v>185</v>
      </c>
      <c r="PDA132" s="56" t="s">
        <v>18</v>
      </c>
      <c r="PDB132" s="55" t="s">
        <v>330</v>
      </c>
      <c r="PDC132" s="55" t="s">
        <v>332</v>
      </c>
      <c r="PDD132" s="37">
        <v>16</v>
      </c>
      <c r="PDE132" s="37">
        <v>180</v>
      </c>
      <c r="PDF132" s="57" t="s">
        <v>323</v>
      </c>
      <c r="PDG132" s="55" t="s">
        <v>324</v>
      </c>
      <c r="PDH132" s="54" t="s">
        <v>22</v>
      </c>
      <c r="PDI132" s="55" t="s">
        <v>331</v>
      </c>
      <c r="PDJ132" s="55" t="s">
        <v>321</v>
      </c>
      <c r="PDK132" s="56" t="s">
        <v>93</v>
      </c>
      <c r="PDL132" s="37">
        <v>10.020200000000001</v>
      </c>
      <c r="PDM132" s="55" t="s">
        <v>322</v>
      </c>
      <c r="PDN132" s="55" t="s">
        <v>227</v>
      </c>
      <c r="PDO132" s="55" t="s">
        <v>329</v>
      </c>
      <c r="PDP132" s="56" t="s">
        <v>185</v>
      </c>
      <c r="PDQ132" s="56" t="s">
        <v>18</v>
      </c>
      <c r="PDR132" s="55" t="s">
        <v>330</v>
      </c>
      <c r="PDS132" s="55" t="s">
        <v>332</v>
      </c>
      <c r="PDT132" s="37">
        <v>16</v>
      </c>
      <c r="PDU132" s="37">
        <v>180</v>
      </c>
      <c r="PDV132" s="57" t="s">
        <v>323</v>
      </c>
      <c r="PDW132" s="55" t="s">
        <v>324</v>
      </c>
      <c r="PDX132" s="54" t="s">
        <v>22</v>
      </c>
      <c r="PDY132" s="55" t="s">
        <v>331</v>
      </c>
      <c r="PDZ132" s="55" t="s">
        <v>321</v>
      </c>
      <c r="PEA132" s="56" t="s">
        <v>93</v>
      </c>
      <c r="PEB132" s="37">
        <v>10.020200000000001</v>
      </c>
      <c r="PEC132" s="55" t="s">
        <v>322</v>
      </c>
      <c r="PED132" s="55" t="s">
        <v>227</v>
      </c>
      <c r="PEE132" s="55" t="s">
        <v>329</v>
      </c>
      <c r="PEF132" s="56" t="s">
        <v>185</v>
      </c>
      <c r="PEG132" s="56" t="s">
        <v>18</v>
      </c>
      <c r="PEH132" s="55" t="s">
        <v>330</v>
      </c>
      <c r="PEI132" s="55" t="s">
        <v>332</v>
      </c>
      <c r="PEJ132" s="37">
        <v>16</v>
      </c>
      <c r="PEK132" s="37">
        <v>180</v>
      </c>
      <c r="PEL132" s="57" t="s">
        <v>323</v>
      </c>
      <c r="PEM132" s="55" t="s">
        <v>324</v>
      </c>
      <c r="PEN132" s="54" t="s">
        <v>22</v>
      </c>
      <c r="PEO132" s="55" t="s">
        <v>331</v>
      </c>
      <c r="PEP132" s="55" t="s">
        <v>321</v>
      </c>
      <c r="PEQ132" s="56" t="s">
        <v>93</v>
      </c>
      <c r="PER132" s="37">
        <v>10.020200000000001</v>
      </c>
      <c r="PES132" s="55" t="s">
        <v>322</v>
      </c>
      <c r="PET132" s="55" t="s">
        <v>227</v>
      </c>
      <c r="PEU132" s="55" t="s">
        <v>329</v>
      </c>
      <c r="PEV132" s="56" t="s">
        <v>185</v>
      </c>
      <c r="PEW132" s="56" t="s">
        <v>18</v>
      </c>
      <c r="PEX132" s="55" t="s">
        <v>330</v>
      </c>
      <c r="PEY132" s="55" t="s">
        <v>332</v>
      </c>
      <c r="PEZ132" s="37">
        <v>16</v>
      </c>
      <c r="PFA132" s="37">
        <v>180</v>
      </c>
      <c r="PFB132" s="57" t="s">
        <v>323</v>
      </c>
      <c r="PFC132" s="55" t="s">
        <v>324</v>
      </c>
      <c r="PFD132" s="54" t="s">
        <v>22</v>
      </c>
      <c r="PFE132" s="55" t="s">
        <v>331</v>
      </c>
      <c r="PFF132" s="55" t="s">
        <v>321</v>
      </c>
      <c r="PFG132" s="56" t="s">
        <v>93</v>
      </c>
      <c r="PFH132" s="37">
        <v>10.020200000000001</v>
      </c>
      <c r="PFI132" s="55" t="s">
        <v>322</v>
      </c>
      <c r="PFJ132" s="55" t="s">
        <v>227</v>
      </c>
      <c r="PFK132" s="55" t="s">
        <v>329</v>
      </c>
      <c r="PFL132" s="56" t="s">
        <v>185</v>
      </c>
      <c r="PFM132" s="56" t="s">
        <v>18</v>
      </c>
      <c r="PFN132" s="55" t="s">
        <v>330</v>
      </c>
      <c r="PFO132" s="55" t="s">
        <v>332</v>
      </c>
      <c r="PFP132" s="37">
        <v>16</v>
      </c>
      <c r="PFQ132" s="37">
        <v>180</v>
      </c>
      <c r="PFR132" s="57" t="s">
        <v>323</v>
      </c>
      <c r="PFS132" s="55" t="s">
        <v>324</v>
      </c>
      <c r="PFT132" s="54" t="s">
        <v>22</v>
      </c>
      <c r="PFU132" s="55" t="s">
        <v>331</v>
      </c>
      <c r="PFV132" s="55" t="s">
        <v>321</v>
      </c>
      <c r="PFW132" s="56" t="s">
        <v>93</v>
      </c>
      <c r="PFX132" s="37">
        <v>10.020200000000001</v>
      </c>
      <c r="PFY132" s="55" t="s">
        <v>322</v>
      </c>
      <c r="PFZ132" s="55" t="s">
        <v>227</v>
      </c>
      <c r="PGA132" s="55" t="s">
        <v>329</v>
      </c>
      <c r="PGB132" s="56" t="s">
        <v>185</v>
      </c>
      <c r="PGC132" s="56" t="s">
        <v>18</v>
      </c>
      <c r="PGD132" s="55" t="s">
        <v>330</v>
      </c>
      <c r="PGE132" s="55" t="s">
        <v>332</v>
      </c>
      <c r="PGF132" s="37">
        <v>16</v>
      </c>
      <c r="PGG132" s="37">
        <v>180</v>
      </c>
      <c r="PGH132" s="57" t="s">
        <v>323</v>
      </c>
      <c r="PGI132" s="55" t="s">
        <v>324</v>
      </c>
      <c r="PGJ132" s="54" t="s">
        <v>22</v>
      </c>
      <c r="PGK132" s="55" t="s">
        <v>331</v>
      </c>
      <c r="PGL132" s="55" t="s">
        <v>321</v>
      </c>
      <c r="PGM132" s="56" t="s">
        <v>93</v>
      </c>
      <c r="PGN132" s="37">
        <v>10.020200000000001</v>
      </c>
      <c r="PGO132" s="55" t="s">
        <v>322</v>
      </c>
      <c r="PGP132" s="55" t="s">
        <v>227</v>
      </c>
      <c r="PGQ132" s="55" t="s">
        <v>329</v>
      </c>
      <c r="PGR132" s="56" t="s">
        <v>185</v>
      </c>
      <c r="PGS132" s="56" t="s">
        <v>18</v>
      </c>
      <c r="PGT132" s="55" t="s">
        <v>330</v>
      </c>
      <c r="PGU132" s="55" t="s">
        <v>332</v>
      </c>
      <c r="PGV132" s="37">
        <v>16</v>
      </c>
      <c r="PGW132" s="37">
        <v>180</v>
      </c>
      <c r="PGX132" s="57" t="s">
        <v>323</v>
      </c>
      <c r="PGY132" s="55" t="s">
        <v>324</v>
      </c>
      <c r="PGZ132" s="54" t="s">
        <v>22</v>
      </c>
      <c r="PHA132" s="55" t="s">
        <v>331</v>
      </c>
      <c r="PHB132" s="55" t="s">
        <v>321</v>
      </c>
      <c r="PHC132" s="56" t="s">
        <v>93</v>
      </c>
      <c r="PHD132" s="37">
        <v>10.020200000000001</v>
      </c>
      <c r="PHE132" s="55" t="s">
        <v>322</v>
      </c>
      <c r="PHF132" s="55" t="s">
        <v>227</v>
      </c>
      <c r="PHG132" s="55" t="s">
        <v>329</v>
      </c>
      <c r="PHH132" s="56" t="s">
        <v>185</v>
      </c>
      <c r="PHI132" s="56" t="s">
        <v>18</v>
      </c>
      <c r="PHJ132" s="55" t="s">
        <v>330</v>
      </c>
      <c r="PHK132" s="55" t="s">
        <v>332</v>
      </c>
      <c r="PHL132" s="37">
        <v>16</v>
      </c>
      <c r="PHM132" s="37">
        <v>180</v>
      </c>
      <c r="PHN132" s="57" t="s">
        <v>323</v>
      </c>
      <c r="PHO132" s="55" t="s">
        <v>324</v>
      </c>
      <c r="PHP132" s="54" t="s">
        <v>22</v>
      </c>
      <c r="PHQ132" s="55" t="s">
        <v>331</v>
      </c>
      <c r="PHR132" s="55" t="s">
        <v>321</v>
      </c>
      <c r="PHS132" s="56" t="s">
        <v>93</v>
      </c>
      <c r="PHT132" s="37">
        <v>10.020200000000001</v>
      </c>
      <c r="PHU132" s="55" t="s">
        <v>322</v>
      </c>
      <c r="PHV132" s="55" t="s">
        <v>227</v>
      </c>
      <c r="PHW132" s="55" t="s">
        <v>329</v>
      </c>
      <c r="PHX132" s="56" t="s">
        <v>185</v>
      </c>
      <c r="PHY132" s="56" t="s">
        <v>18</v>
      </c>
      <c r="PHZ132" s="55" t="s">
        <v>330</v>
      </c>
      <c r="PIA132" s="55" t="s">
        <v>332</v>
      </c>
      <c r="PIB132" s="37">
        <v>16</v>
      </c>
      <c r="PIC132" s="37">
        <v>180</v>
      </c>
      <c r="PID132" s="57" t="s">
        <v>323</v>
      </c>
      <c r="PIE132" s="55" t="s">
        <v>324</v>
      </c>
      <c r="PIF132" s="54" t="s">
        <v>22</v>
      </c>
      <c r="PIG132" s="55" t="s">
        <v>331</v>
      </c>
      <c r="PIH132" s="55" t="s">
        <v>321</v>
      </c>
      <c r="PII132" s="56" t="s">
        <v>93</v>
      </c>
      <c r="PIJ132" s="37">
        <v>10.020200000000001</v>
      </c>
      <c r="PIK132" s="55" t="s">
        <v>322</v>
      </c>
      <c r="PIL132" s="55" t="s">
        <v>227</v>
      </c>
      <c r="PIM132" s="55" t="s">
        <v>329</v>
      </c>
      <c r="PIN132" s="56" t="s">
        <v>185</v>
      </c>
      <c r="PIO132" s="56" t="s">
        <v>18</v>
      </c>
      <c r="PIP132" s="55" t="s">
        <v>330</v>
      </c>
      <c r="PIQ132" s="55" t="s">
        <v>332</v>
      </c>
      <c r="PIR132" s="37">
        <v>16</v>
      </c>
      <c r="PIS132" s="37">
        <v>180</v>
      </c>
      <c r="PIT132" s="57" t="s">
        <v>323</v>
      </c>
      <c r="PIU132" s="55" t="s">
        <v>324</v>
      </c>
      <c r="PIV132" s="54" t="s">
        <v>22</v>
      </c>
      <c r="PIW132" s="55" t="s">
        <v>331</v>
      </c>
      <c r="PIX132" s="55" t="s">
        <v>321</v>
      </c>
      <c r="PIY132" s="56" t="s">
        <v>93</v>
      </c>
      <c r="PIZ132" s="37">
        <v>10.020200000000001</v>
      </c>
      <c r="PJA132" s="55" t="s">
        <v>322</v>
      </c>
      <c r="PJB132" s="55" t="s">
        <v>227</v>
      </c>
      <c r="PJC132" s="55" t="s">
        <v>329</v>
      </c>
      <c r="PJD132" s="56" t="s">
        <v>185</v>
      </c>
      <c r="PJE132" s="56" t="s">
        <v>18</v>
      </c>
      <c r="PJF132" s="55" t="s">
        <v>330</v>
      </c>
      <c r="PJG132" s="55" t="s">
        <v>332</v>
      </c>
      <c r="PJH132" s="37">
        <v>16</v>
      </c>
      <c r="PJI132" s="37">
        <v>180</v>
      </c>
      <c r="PJJ132" s="57" t="s">
        <v>323</v>
      </c>
      <c r="PJK132" s="55" t="s">
        <v>324</v>
      </c>
      <c r="PJL132" s="54" t="s">
        <v>22</v>
      </c>
      <c r="PJM132" s="55" t="s">
        <v>331</v>
      </c>
      <c r="PJN132" s="55" t="s">
        <v>321</v>
      </c>
      <c r="PJO132" s="56" t="s">
        <v>93</v>
      </c>
      <c r="PJP132" s="37">
        <v>10.020200000000001</v>
      </c>
      <c r="PJQ132" s="55" t="s">
        <v>322</v>
      </c>
      <c r="PJR132" s="55" t="s">
        <v>227</v>
      </c>
      <c r="PJS132" s="55" t="s">
        <v>329</v>
      </c>
      <c r="PJT132" s="56" t="s">
        <v>185</v>
      </c>
      <c r="PJU132" s="56" t="s">
        <v>18</v>
      </c>
      <c r="PJV132" s="55" t="s">
        <v>330</v>
      </c>
      <c r="PJW132" s="55" t="s">
        <v>332</v>
      </c>
      <c r="PJX132" s="37">
        <v>16</v>
      </c>
      <c r="PJY132" s="37">
        <v>180</v>
      </c>
      <c r="PJZ132" s="57" t="s">
        <v>323</v>
      </c>
      <c r="PKA132" s="55" t="s">
        <v>324</v>
      </c>
      <c r="PKB132" s="54" t="s">
        <v>22</v>
      </c>
      <c r="PKC132" s="55" t="s">
        <v>331</v>
      </c>
      <c r="PKD132" s="55" t="s">
        <v>321</v>
      </c>
      <c r="PKE132" s="56" t="s">
        <v>93</v>
      </c>
      <c r="PKF132" s="37">
        <v>10.020200000000001</v>
      </c>
      <c r="PKG132" s="55" t="s">
        <v>322</v>
      </c>
      <c r="PKH132" s="55" t="s">
        <v>227</v>
      </c>
      <c r="PKI132" s="55" t="s">
        <v>329</v>
      </c>
      <c r="PKJ132" s="56" t="s">
        <v>185</v>
      </c>
      <c r="PKK132" s="56" t="s">
        <v>18</v>
      </c>
      <c r="PKL132" s="55" t="s">
        <v>330</v>
      </c>
      <c r="PKM132" s="55" t="s">
        <v>332</v>
      </c>
      <c r="PKN132" s="37">
        <v>16</v>
      </c>
      <c r="PKO132" s="37">
        <v>180</v>
      </c>
      <c r="PKP132" s="57" t="s">
        <v>323</v>
      </c>
      <c r="PKQ132" s="55" t="s">
        <v>324</v>
      </c>
      <c r="PKR132" s="54" t="s">
        <v>22</v>
      </c>
      <c r="PKS132" s="55" t="s">
        <v>331</v>
      </c>
      <c r="PKT132" s="55" t="s">
        <v>321</v>
      </c>
      <c r="PKU132" s="56" t="s">
        <v>93</v>
      </c>
      <c r="PKV132" s="37">
        <v>10.020200000000001</v>
      </c>
      <c r="PKW132" s="55" t="s">
        <v>322</v>
      </c>
      <c r="PKX132" s="55" t="s">
        <v>227</v>
      </c>
      <c r="PKY132" s="55" t="s">
        <v>329</v>
      </c>
      <c r="PKZ132" s="56" t="s">
        <v>185</v>
      </c>
      <c r="PLA132" s="56" t="s">
        <v>18</v>
      </c>
      <c r="PLB132" s="55" t="s">
        <v>330</v>
      </c>
      <c r="PLC132" s="55" t="s">
        <v>332</v>
      </c>
      <c r="PLD132" s="37">
        <v>16</v>
      </c>
      <c r="PLE132" s="37">
        <v>180</v>
      </c>
      <c r="PLF132" s="57" t="s">
        <v>323</v>
      </c>
      <c r="PLG132" s="55" t="s">
        <v>324</v>
      </c>
      <c r="PLH132" s="54" t="s">
        <v>22</v>
      </c>
      <c r="PLI132" s="55" t="s">
        <v>331</v>
      </c>
      <c r="PLJ132" s="55" t="s">
        <v>321</v>
      </c>
      <c r="PLK132" s="56" t="s">
        <v>93</v>
      </c>
      <c r="PLL132" s="37">
        <v>10.020200000000001</v>
      </c>
      <c r="PLM132" s="55" t="s">
        <v>322</v>
      </c>
      <c r="PLN132" s="55" t="s">
        <v>227</v>
      </c>
      <c r="PLO132" s="55" t="s">
        <v>329</v>
      </c>
      <c r="PLP132" s="56" t="s">
        <v>185</v>
      </c>
      <c r="PLQ132" s="56" t="s">
        <v>18</v>
      </c>
      <c r="PLR132" s="55" t="s">
        <v>330</v>
      </c>
      <c r="PLS132" s="55" t="s">
        <v>332</v>
      </c>
      <c r="PLT132" s="37">
        <v>16</v>
      </c>
      <c r="PLU132" s="37">
        <v>180</v>
      </c>
      <c r="PLV132" s="57" t="s">
        <v>323</v>
      </c>
      <c r="PLW132" s="55" t="s">
        <v>324</v>
      </c>
      <c r="PLX132" s="54" t="s">
        <v>22</v>
      </c>
      <c r="PLY132" s="55" t="s">
        <v>331</v>
      </c>
      <c r="PLZ132" s="55" t="s">
        <v>321</v>
      </c>
      <c r="PMA132" s="56" t="s">
        <v>93</v>
      </c>
      <c r="PMB132" s="37">
        <v>10.020200000000001</v>
      </c>
      <c r="PMC132" s="55" t="s">
        <v>322</v>
      </c>
      <c r="PMD132" s="55" t="s">
        <v>227</v>
      </c>
      <c r="PME132" s="55" t="s">
        <v>329</v>
      </c>
      <c r="PMF132" s="56" t="s">
        <v>185</v>
      </c>
      <c r="PMG132" s="56" t="s">
        <v>18</v>
      </c>
      <c r="PMH132" s="55" t="s">
        <v>330</v>
      </c>
      <c r="PMI132" s="55" t="s">
        <v>332</v>
      </c>
      <c r="PMJ132" s="37">
        <v>16</v>
      </c>
      <c r="PMK132" s="37">
        <v>180</v>
      </c>
      <c r="PML132" s="57" t="s">
        <v>323</v>
      </c>
      <c r="PMM132" s="55" t="s">
        <v>324</v>
      </c>
      <c r="PMN132" s="54" t="s">
        <v>22</v>
      </c>
      <c r="PMO132" s="55" t="s">
        <v>331</v>
      </c>
      <c r="PMP132" s="55" t="s">
        <v>321</v>
      </c>
      <c r="PMQ132" s="56" t="s">
        <v>93</v>
      </c>
      <c r="PMR132" s="37">
        <v>10.020200000000001</v>
      </c>
      <c r="PMS132" s="55" t="s">
        <v>322</v>
      </c>
      <c r="PMT132" s="55" t="s">
        <v>227</v>
      </c>
      <c r="PMU132" s="55" t="s">
        <v>329</v>
      </c>
      <c r="PMV132" s="56" t="s">
        <v>185</v>
      </c>
      <c r="PMW132" s="56" t="s">
        <v>18</v>
      </c>
      <c r="PMX132" s="55" t="s">
        <v>330</v>
      </c>
      <c r="PMY132" s="55" t="s">
        <v>332</v>
      </c>
      <c r="PMZ132" s="37">
        <v>16</v>
      </c>
      <c r="PNA132" s="37">
        <v>180</v>
      </c>
      <c r="PNB132" s="57" t="s">
        <v>323</v>
      </c>
      <c r="PNC132" s="55" t="s">
        <v>324</v>
      </c>
      <c r="PND132" s="54" t="s">
        <v>22</v>
      </c>
      <c r="PNE132" s="55" t="s">
        <v>331</v>
      </c>
      <c r="PNF132" s="55" t="s">
        <v>321</v>
      </c>
      <c r="PNG132" s="56" t="s">
        <v>93</v>
      </c>
      <c r="PNH132" s="37">
        <v>10.020200000000001</v>
      </c>
      <c r="PNI132" s="55" t="s">
        <v>322</v>
      </c>
      <c r="PNJ132" s="55" t="s">
        <v>227</v>
      </c>
      <c r="PNK132" s="55" t="s">
        <v>329</v>
      </c>
      <c r="PNL132" s="56" t="s">
        <v>185</v>
      </c>
      <c r="PNM132" s="56" t="s">
        <v>18</v>
      </c>
      <c r="PNN132" s="55" t="s">
        <v>330</v>
      </c>
      <c r="PNO132" s="55" t="s">
        <v>332</v>
      </c>
      <c r="PNP132" s="37">
        <v>16</v>
      </c>
      <c r="PNQ132" s="37">
        <v>180</v>
      </c>
      <c r="PNR132" s="57" t="s">
        <v>323</v>
      </c>
      <c r="PNS132" s="55" t="s">
        <v>324</v>
      </c>
      <c r="PNT132" s="54" t="s">
        <v>22</v>
      </c>
      <c r="PNU132" s="55" t="s">
        <v>331</v>
      </c>
      <c r="PNV132" s="55" t="s">
        <v>321</v>
      </c>
      <c r="PNW132" s="56" t="s">
        <v>93</v>
      </c>
      <c r="PNX132" s="37">
        <v>10.020200000000001</v>
      </c>
      <c r="PNY132" s="55" t="s">
        <v>322</v>
      </c>
      <c r="PNZ132" s="55" t="s">
        <v>227</v>
      </c>
      <c r="POA132" s="55" t="s">
        <v>329</v>
      </c>
      <c r="POB132" s="56" t="s">
        <v>185</v>
      </c>
      <c r="POC132" s="56" t="s">
        <v>18</v>
      </c>
      <c r="POD132" s="55" t="s">
        <v>330</v>
      </c>
      <c r="POE132" s="55" t="s">
        <v>332</v>
      </c>
      <c r="POF132" s="37">
        <v>16</v>
      </c>
      <c r="POG132" s="37">
        <v>180</v>
      </c>
      <c r="POH132" s="57" t="s">
        <v>323</v>
      </c>
      <c r="POI132" s="55" t="s">
        <v>324</v>
      </c>
      <c r="POJ132" s="54" t="s">
        <v>22</v>
      </c>
      <c r="POK132" s="55" t="s">
        <v>331</v>
      </c>
      <c r="POL132" s="55" t="s">
        <v>321</v>
      </c>
      <c r="POM132" s="56" t="s">
        <v>93</v>
      </c>
      <c r="PON132" s="37">
        <v>10.020200000000001</v>
      </c>
      <c r="POO132" s="55" t="s">
        <v>322</v>
      </c>
      <c r="POP132" s="55" t="s">
        <v>227</v>
      </c>
      <c r="POQ132" s="55" t="s">
        <v>329</v>
      </c>
      <c r="POR132" s="56" t="s">
        <v>185</v>
      </c>
      <c r="POS132" s="56" t="s">
        <v>18</v>
      </c>
      <c r="POT132" s="55" t="s">
        <v>330</v>
      </c>
      <c r="POU132" s="55" t="s">
        <v>332</v>
      </c>
      <c r="POV132" s="37">
        <v>16</v>
      </c>
      <c r="POW132" s="37">
        <v>180</v>
      </c>
      <c r="POX132" s="57" t="s">
        <v>323</v>
      </c>
      <c r="POY132" s="55" t="s">
        <v>324</v>
      </c>
      <c r="POZ132" s="54" t="s">
        <v>22</v>
      </c>
      <c r="PPA132" s="55" t="s">
        <v>331</v>
      </c>
      <c r="PPB132" s="55" t="s">
        <v>321</v>
      </c>
      <c r="PPC132" s="56" t="s">
        <v>93</v>
      </c>
      <c r="PPD132" s="37">
        <v>10.020200000000001</v>
      </c>
      <c r="PPE132" s="55" t="s">
        <v>322</v>
      </c>
      <c r="PPF132" s="55" t="s">
        <v>227</v>
      </c>
      <c r="PPG132" s="55" t="s">
        <v>329</v>
      </c>
      <c r="PPH132" s="56" t="s">
        <v>185</v>
      </c>
      <c r="PPI132" s="56" t="s">
        <v>18</v>
      </c>
      <c r="PPJ132" s="55" t="s">
        <v>330</v>
      </c>
      <c r="PPK132" s="55" t="s">
        <v>332</v>
      </c>
      <c r="PPL132" s="37">
        <v>16</v>
      </c>
      <c r="PPM132" s="37">
        <v>180</v>
      </c>
      <c r="PPN132" s="57" t="s">
        <v>323</v>
      </c>
      <c r="PPO132" s="55" t="s">
        <v>324</v>
      </c>
      <c r="PPP132" s="54" t="s">
        <v>22</v>
      </c>
      <c r="PPQ132" s="55" t="s">
        <v>331</v>
      </c>
      <c r="PPR132" s="55" t="s">
        <v>321</v>
      </c>
      <c r="PPS132" s="56" t="s">
        <v>93</v>
      </c>
      <c r="PPT132" s="37">
        <v>10.020200000000001</v>
      </c>
      <c r="PPU132" s="55" t="s">
        <v>322</v>
      </c>
      <c r="PPV132" s="55" t="s">
        <v>227</v>
      </c>
      <c r="PPW132" s="55" t="s">
        <v>329</v>
      </c>
      <c r="PPX132" s="56" t="s">
        <v>185</v>
      </c>
      <c r="PPY132" s="56" t="s">
        <v>18</v>
      </c>
      <c r="PPZ132" s="55" t="s">
        <v>330</v>
      </c>
      <c r="PQA132" s="55" t="s">
        <v>332</v>
      </c>
      <c r="PQB132" s="37">
        <v>16</v>
      </c>
      <c r="PQC132" s="37">
        <v>180</v>
      </c>
      <c r="PQD132" s="57" t="s">
        <v>323</v>
      </c>
      <c r="PQE132" s="55" t="s">
        <v>324</v>
      </c>
      <c r="PQF132" s="54" t="s">
        <v>22</v>
      </c>
      <c r="PQG132" s="55" t="s">
        <v>331</v>
      </c>
      <c r="PQH132" s="55" t="s">
        <v>321</v>
      </c>
      <c r="PQI132" s="56" t="s">
        <v>93</v>
      </c>
      <c r="PQJ132" s="37">
        <v>10.020200000000001</v>
      </c>
      <c r="PQK132" s="55" t="s">
        <v>322</v>
      </c>
      <c r="PQL132" s="55" t="s">
        <v>227</v>
      </c>
      <c r="PQM132" s="55" t="s">
        <v>329</v>
      </c>
      <c r="PQN132" s="56" t="s">
        <v>185</v>
      </c>
      <c r="PQO132" s="56" t="s">
        <v>18</v>
      </c>
      <c r="PQP132" s="55" t="s">
        <v>330</v>
      </c>
      <c r="PQQ132" s="55" t="s">
        <v>332</v>
      </c>
      <c r="PQR132" s="37">
        <v>16</v>
      </c>
      <c r="PQS132" s="37">
        <v>180</v>
      </c>
      <c r="PQT132" s="57" t="s">
        <v>323</v>
      </c>
      <c r="PQU132" s="55" t="s">
        <v>324</v>
      </c>
      <c r="PQV132" s="54" t="s">
        <v>22</v>
      </c>
      <c r="PQW132" s="55" t="s">
        <v>331</v>
      </c>
      <c r="PQX132" s="55" t="s">
        <v>321</v>
      </c>
      <c r="PQY132" s="56" t="s">
        <v>93</v>
      </c>
      <c r="PQZ132" s="37">
        <v>10.020200000000001</v>
      </c>
      <c r="PRA132" s="55" t="s">
        <v>322</v>
      </c>
      <c r="PRB132" s="55" t="s">
        <v>227</v>
      </c>
      <c r="PRC132" s="55" t="s">
        <v>329</v>
      </c>
      <c r="PRD132" s="56" t="s">
        <v>185</v>
      </c>
      <c r="PRE132" s="56" t="s">
        <v>18</v>
      </c>
      <c r="PRF132" s="55" t="s">
        <v>330</v>
      </c>
      <c r="PRG132" s="55" t="s">
        <v>332</v>
      </c>
      <c r="PRH132" s="37">
        <v>16</v>
      </c>
      <c r="PRI132" s="37">
        <v>180</v>
      </c>
      <c r="PRJ132" s="57" t="s">
        <v>323</v>
      </c>
      <c r="PRK132" s="55" t="s">
        <v>324</v>
      </c>
      <c r="PRL132" s="54" t="s">
        <v>22</v>
      </c>
      <c r="PRM132" s="55" t="s">
        <v>331</v>
      </c>
      <c r="PRN132" s="55" t="s">
        <v>321</v>
      </c>
      <c r="PRO132" s="56" t="s">
        <v>93</v>
      </c>
      <c r="PRP132" s="37">
        <v>10.020200000000001</v>
      </c>
      <c r="PRQ132" s="55" t="s">
        <v>322</v>
      </c>
      <c r="PRR132" s="55" t="s">
        <v>227</v>
      </c>
      <c r="PRS132" s="55" t="s">
        <v>329</v>
      </c>
      <c r="PRT132" s="56" t="s">
        <v>185</v>
      </c>
      <c r="PRU132" s="56" t="s">
        <v>18</v>
      </c>
      <c r="PRV132" s="55" t="s">
        <v>330</v>
      </c>
      <c r="PRW132" s="55" t="s">
        <v>332</v>
      </c>
      <c r="PRX132" s="37">
        <v>16</v>
      </c>
      <c r="PRY132" s="37">
        <v>180</v>
      </c>
      <c r="PRZ132" s="57" t="s">
        <v>323</v>
      </c>
      <c r="PSA132" s="55" t="s">
        <v>324</v>
      </c>
      <c r="PSB132" s="54" t="s">
        <v>22</v>
      </c>
      <c r="PSC132" s="55" t="s">
        <v>331</v>
      </c>
      <c r="PSD132" s="55" t="s">
        <v>321</v>
      </c>
      <c r="PSE132" s="56" t="s">
        <v>93</v>
      </c>
      <c r="PSF132" s="37">
        <v>10.020200000000001</v>
      </c>
      <c r="PSG132" s="55" t="s">
        <v>322</v>
      </c>
      <c r="PSH132" s="55" t="s">
        <v>227</v>
      </c>
      <c r="PSI132" s="55" t="s">
        <v>329</v>
      </c>
      <c r="PSJ132" s="56" t="s">
        <v>185</v>
      </c>
      <c r="PSK132" s="56" t="s">
        <v>18</v>
      </c>
      <c r="PSL132" s="55" t="s">
        <v>330</v>
      </c>
      <c r="PSM132" s="55" t="s">
        <v>332</v>
      </c>
      <c r="PSN132" s="37">
        <v>16</v>
      </c>
      <c r="PSO132" s="37">
        <v>180</v>
      </c>
      <c r="PSP132" s="57" t="s">
        <v>323</v>
      </c>
      <c r="PSQ132" s="55" t="s">
        <v>324</v>
      </c>
      <c r="PSR132" s="54" t="s">
        <v>22</v>
      </c>
      <c r="PSS132" s="55" t="s">
        <v>331</v>
      </c>
      <c r="PST132" s="55" t="s">
        <v>321</v>
      </c>
      <c r="PSU132" s="56" t="s">
        <v>93</v>
      </c>
      <c r="PSV132" s="37">
        <v>10.020200000000001</v>
      </c>
      <c r="PSW132" s="55" t="s">
        <v>322</v>
      </c>
      <c r="PSX132" s="55" t="s">
        <v>227</v>
      </c>
      <c r="PSY132" s="55" t="s">
        <v>329</v>
      </c>
      <c r="PSZ132" s="56" t="s">
        <v>185</v>
      </c>
      <c r="PTA132" s="56" t="s">
        <v>18</v>
      </c>
      <c r="PTB132" s="55" t="s">
        <v>330</v>
      </c>
      <c r="PTC132" s="55" t="s">
        <v>332</v>
      </c>
      <c r="PTD132" s="37">
        <v>16</v>
      </c>
      <c r="PTE132" s="37">
        <v>180</v>
      </c>
      <c r="PTF132" s="57" t="s">
        <v>323</v>
      </c>
      <c r="PTG132" s="55" t="s">
        <v>324</v>
      </c>
      <c r="PTH132" s="54" t="s">
        <v>22</v>
      </c>
      <c r="PTI132" s="55" t="s">
        <v>331</v>
      </c>
      <c r="PTJ132" s="55" t="s">
        <v>321</v>
      </c>
      <c r="PTK132" s="56" t="s">
        <v>93</v>
      </c>
      <c r="PTL132" s="37">
        <v>10.020200000000001</v>
      </c>
      <c r="PTM132" s="55" t="s">
        <v>322</v>
      </c>
      <c r="PTN132" s="55" t="s">
        <v>227</v>
      </c>
      <c r="PTO132" s="55" t="s">
        <v>329</v>
      </c>
      <c r="PTP132" s="56" t="s">
        <v>185</v>
      </c>
      <c r="PTQ132" s="56" t="s">
        <v>18</v>
      </c>
      <c r="PTR132" s="55" t="s">
        <v>330</v>
      </c>
      <c r="PTS132" s="55" t="s">
        <v>332</v>
      </c>
      <c r="PTT132" s="37">
        <v>16</v>
      </c>
      <c r="PTU132" s="37">
        <v>180</v>
      </c>
      <c r="PTV132" s="57" t="s">
        <v>323</v>
      </c>
      <c r="PTW132" s="55" t="s">
        <v>324</v>
      </c>
      <c r="PTX132" s="54" t="s">
        <v>22</v>
      </c>
      <c r="PTY132" s="55" t="s">
        <v>331</v>
      </c>
      <c r="PTZ132" s="55" t="s">
        <v>321</v>
      </c>
      <c r="PUA132" s="56" t="s">
        <v>93</v>
      </c>
      <c r="PUB132" s="37">
        <v>10.020200000000001</v>
      </c>
      <c r="PUC132" s="55" t="s">
        <v>322</v>
      </c>
      <c r="PUD132" s="55" t="s">
        <v>227</v>
      </c>
      <c r="PUE132" s="55" t="s">
        <v>329</v>
      </c>
      <c r="PUF132" s="56" t="s">
        <v>185</v>
      </c>
      <c r="PUG132" s="56" t="s">
        <v>18</v>
      </c>
      <c r="PUH132" s="55" t="s">
        <v>330</v>
      </c>
      <c r="PUI132" s="55" t="s">
        <v>332</v>
      </c>
      <c r="PUJ132" s="37">
        <v>16</v>
      </c>
      <c r="PUK132" s="37">
        <v>180</v>
      </c>
      <c r="PUL132" s="57" t="s">
        <v>323</v>
      </c>
      <c r="PUM132" s="55" t="s">
        <v>324</v>
      </c>
      <c r="PUN132" s="54" t="s">
        <v>22</v>
      </c>
      <c r="PUO132" s="55" t="s">
        <v>331</v>
      </c>
      <c r="PUP132" s="55" t="s">
        <v>321</v>
      </c>
      <c r="PUQ132" s="56" t="s">
        <v>93</v>
      </c>
      <c r="PUR132" s="37">
        <v>10.020200000000001</v>
      </c>
      <c r="PUS132" s="55" t="s">
        <v>322</v>
      </c>
      <c r="PUT132" s="55" t="s">
        <v>227</v>
      </c>
      <c r="PUU132" s="55" t="s">
        <v>329</v>
      </c>
      <c r="PUV132" s="56" t="s">
        <v>185</v>
      </c>
      <c r="PUW132" s="56" t="s">
        <v>18</v>
      </c>
      <c r="PUX132" s="55" t="s">
        <v>330</v>
      </c>
      <c r="PUY132" s="55" t="s">
        <v>332</v>
      </c>
      <c r="PUZ132" s="37">
        <v>16</v>
      </c>
      <c r="PVA132" s="37">
        <v>180</v>
      </c>
      <c r="PVB132" s="57" t="s">
        <v>323</v>
      </c>
      <c r="PVC132" s="55" t="s">
        <v>324</v>
      </c>
      <c r="PVD132" s="54" t="s">
        <v>22</v>
      </c>
      <c r="PVE132" s="55" t="s">
        <v>331</v>
      </c>
      <c r="PVF132" s="55" t="s">
        <v>321</v>
      </c>
      <c r="PVG132" s="56" t="s">
        <v>93</v>
      </c>
      <c r="PVH132" s="37">
        <v>10.020200000000001</v>
      </c>
      <c r="PVI132" s="55" t="s">
        <v>322</v>
      </c>
      <c r="PVJ132" s="55" t="s">
        <v>227</v>
      </c>
      <c r="PVK132" s="55" t="s">
        <v>329</v>
      </c>
      <c r="PVL132" s="56" t="s">
        <v>185</v>
      </c>
      <c r="PVM132" s="56" t="s">
        <v>18</v>
      </c>
      <c r="PVN132" s="55" t="s">
        <v>330</v>
      </c>
      <c r="PVO132" s="55" t="s">
        <v>332</v>
      </c>
      <c r="PVP132" s="37">
        <v>16</v>
      </c>
      <c r="PVQ132" s="37">
        <v>180</v>
      </c>
      <c r="PVR132" s="57" t="s">
        <v>323</v>
      </c>
      <c r="PVS132" s="55" t="s">
        <v>324</v>
      </c>
      <c r="PVT132" s="54" t="s">
        <v>22</v>
      </c>
      <c r="PVU132" s="55" t="s">
        <v>331</v>
      </c>
      <c r="PVV132" s="55" t="s">
        <v>321</v>
      </c>
      <c r="PVW132" s="56" t="s">
        <v>93</v>
      </c>
      <c r="PVX132" s="37">
        <v>10.020200000000001</v>
      </c>
      <c r="PVY132" s="55" t="s">
        <v>322</v>
      </c>
      <c r="PVZ132" s="55" t="s">
        <v>227</v>
      </c>
      <c r="PWA132" s="55" t="s">
        <v>329</v>
      </c>
      <c r="PWB132" s="56" t="s">
        <v>185</v>
      </c>
      <c r="PWC132" s="56" t="s">
        <v>18</v>
      </c>
      <c r="PWD132" s="55" t="s">
        <v>330</v>
      </c>
      <c r="PWE132" s="55" t="s">
        <v>332</v>
      </c>
      <c r="PWF132" s="37">
        <v>16</v>
      </c>
      <c r="PWG132" s="37">
        <v>180</v>
      </c>
      <c r="PWH132" s="57" t="s">
        <v>323</v>
      </c>
      <c r="PWI132" s="55" t="s">
        <v>324</v>
      </c>
      <c r="PWJ132" s="54" t="s">
        <v>22</v>
      </c>
      <c r="PWK132" s="55" t="s">
        <v>331</v>
      </c>
      <c r="PWL132" s="55" t="s">
        <v>321</v>
      </c>
      <c r="PWM132" s="56" t="s">
        <v>93</v>
      </c>
      <c r="PWN132" s="37">
        <v>10.020200000000001</v>
      </c>
      <c r="PWO132" s="55" t="s">
        <v>322</v>
      </c>
      <c r="PWP132" s="55" t="s">
        <v>227</v>
      </c>
      <c r="PWQ132" s="55" t="s">
        <v>329</v>
      </c>
      <c r="PWR132" s="56" t="s">
        <v>185</v>
      </c>
      <c r="PWS132" s="56" t="s">
        <v>18</v>
      </c>
      <c r="PWT132" s="55" t="s">
        <v>330</v>
      </c>
      <c r="PWU132" s="55" t="s">
        <v>332</v>
      </c>
      <c r="PWV132" s="37">
        <v>16</v>
      </c>
      <c r="PWW132" s="37">
        <v>180</v>
      </c>
      <c r="PWX132" s="57" t="s">
        <v>323</v>
      </c>
      <c r="PWY132" s="55" t="s">
        <v>324</v>
      </c>
      <c r="PWZ132" s="54" t="s">
        <v>22</v>
      </c>
      <c r="PXA132" s="55" t="s">
        <v>331</v>
      </c>
      <c r="PXB132" s="55" t="s">
        <v>321</v>
      </c>
      <c r="PXC132" s="56" t="s">
        <v>93</v>
      </c>
      <c r="PXD132" s="37">
        <v>10.020200000000001</v>
      </c>
      <c r="PXE132" s="55" t="s">
        <v>322</v>
      </c>
      <c r="PXF132" s="55" t="s">
        <v>227</v>
      </c>
      <c r="PXG132" s="55" t="s">
        <v>329</v>
      </c>
      <c r="PXH132" s="56" t="s">
        <v>185</v>
      </c>
      <c r="PXI132" s="56" t="s">
        <v>18</v>
      </c>
      <c r="PXJ132" s="55" t="s">
        <v>330</v>
      </c>
      <c r="PXK132" s="55" t="s">
        <v>332</v>
      </c>
      <c r="PXL132" s="37">
        <v>16</v>
      </c>
      <c r="PXM132" s="37">
        <v>180</v>
      </c>
      <c r="PXN132" s="57" t="s">
        <v>323</v>
      </c>
      <c r="PXO132" s="55" t="s">
        <v>324</v>
      </c>
      <c r="PXP132" s="54" t="s">
        <v>22</v>
      </c>
      <c r="PXQ132" s="55" t="s">
        <v>331</v>
      </c>
      <c r="PXR132" s="55" t="s">
        <v>321</v>
      </c>
      <c r="PXS132" s="56" t="s">
        <v>93</v>
      </c>
      <c r="PXT132" s="37">
        <v>10.020200000000001</v>
      </c>
      <c r="PXU132" s="55" t="s">
        <v>322</v>
      </c>
      <c r="PXV132" s="55" t="s">
        <v>227</v>
      </c>
      <c r="PXW132" s="55" t="s">
        <v>329</v>
      </c>
      <c r="PXX132" s="56" t="s">
        <v>185</v>
      </c>
      <c r="PXY132" s="56" t="s">
        <v>18</v>
      </c>
      <c r="PXZ132" s="55" t="s">
        <v>330</v>
      </c>
      <c r="PYA132" s="55" t="s">
        <v>332</v>
      </c>
      <c r="PYB132" s="37">
        <v>16</v>
      </c>
      <c r="PYC132" s="37">
        <v>180</v>
      </c>
      <c r="PYD132" s="57" t="s">
        <v>323</v>
      </c>
      <c r="PYE132" s="55" t="s">
        <v>324</v>
      </c>
      <c r="PYF132" s="54" t="s">
        <v>22</v>
      </c>
      <c r="PYG132" s="55" t="s">
        <v>331</v>
      </c>
      <c r="PYH132" s="55" t="s">
        <v>321</v>
      </c>
      <c r="PYI132" s="56" t="s">
        <v>93</v>
      </c>
      <c r="PYJ132" s="37">
        <v>10.020200000000001</v>
      </c>
      <c r="PYK132" s="55" t="s">
        <v>322</v>
      </c>
      <c r="PYL132" s="55" t="s">
        <v>227</v>
      </c>
      <c r="PYM132" s="55" t="s">
        <v>329</v>
      </c>
      <c r="PYN132" s="56" t="s">
        <v>185</v>
      </c>
      <c r="PYO132" s="56" t="s">
        <v>18</v>
      </c>
      <c r="PYP132" s="55" t="s">
        <v>330</v>
      </c>
      <c r="PYQ132" s="55" t="s">
        <v>332</v>
      </c>
      <c r="PYR132" s="37">
        <v>16</v>
      </c>
      <c r="PYS132" s="37">
        <v>180</v>
      </c>
      <c r="PYT132" s="57" t="s">
        <v>323</v>
      </c>
      <c r="PYU132" s="55" t="s">
        <v>324</v>
      </c>
      <c r="PYV132" s="54" t="s">
        <v>22</v>
      </c>
      <c r="PYW132" s="55" t="s">
        <v>331</v>
      </c>
      <c r="PYX132" s="55" t="s">
        <v>321</v>
      </c>
      <c r="PYY132" s="56" t="s">
        <v>93</v>
      </c>
      <c r="PYZ132" s="37">
        <v>10.020200000000001</v>
      </c>
      <c r="PZA132" s="55" t="s">
        <v>322</v>
      </c>
      <c r="PZB132" s="55" t="s">
        <v>227</v>
      </c>
      <c r="PZC132" s="55" t="s">
        <v>329</v>
      </c>
      <c r="PZD132" s="56" t="s">
        <v>185</v>
      </c>
      <c r="PZE132" s="56" t="s">
        <v>18</v>
      </c>
      <c r="PZF132" s="55" t="s">
        <v>330</v>
      </c>
      <c r="PZG132" s="55" t="s">
        <v>332</v>
      </c>
      <c r="PZH132" s="37">
        <v>16</v>
      </c>
      <c r="PZI132" s="37">
        <v>180</v>
      </c>
      <c r="PZJ132" s="57" t="s">
        <v>323</v>
      </c>
      <c r="PZK132" s="55" t="s">
        <v>324</v>
      </c>
      <c r="PZL132" s="54" t="s">
        <v>22</v>
      </c>
      <c r="PZM132" s="55" t="s">
        <v>331</v>
      </c>
      <c r="PZN132" s="55" t="s">
        <v>321</v>
      </c>
      <c r="PZO132" s="56" t="s">
        <v>93</v>
      </c>
      <c r="PZP132" s="37">
        <v>10.020200000000001</v>
      </c>
      <c r="PZQ132" s="55" t="s">
        <v>322</v>
      </c>
      <c r="PZR132" s="55" t="s">
        <v>227</v>
      </c>
      <c r="PZS132" s="55" t="s">
        <v>329</v>
      </c>
      <c r="PZT132" s="56" t="s">
        <v>185</v>
      </c>
      <c r="PZU132" s="56" t="s">
        <v>18</v>
      </c>
      <c r="PZV132" s="55" t="s">
        <v>330</v>
      </c>
      <c r="PZW132" s="55" t="s">
        <v>332</v>
      </c>
      <c r="PZX132" s="37">
        <v>16</v>
      </c>
      <c r="PZY132" s="37">
        <v>180</v>
      </c>
      <c r="PZZ132" s="57" t="s">
        <v>323</v>
      </c>
      <c r="QAA132" s="55" t="s">
        <v>324</v>
      </c>
      <c r="QAB132" s="54" t="s">
        <v>22</v>
      </c>
      <c r="QAC132" s="55" t="s">
        <v>331</v>
      </c>
      <c r="QAD132" s="55" t="s">
        <v>321</v>
      </c>
      <c r="QAE132" s="56" t="s">
        <v>93</v>
      </c>
      <c r="QAF132" s="37">
        <v>10.020200000000001</v>
      </c>
      <c r="QAG132" s="55" t="s">
        <v>322</v>
      </c>
      <c r="QAH132" s="55" t="s">
        <v>227</v>
      </c>
      <c r="QAI132" s="55" t="s">
        <v>329</v>
      </c>
      <c r="QAJ132" s="56" t="s">
        <v>185</v>
      </c>
      <c r="QAK132" s="56" t="s">
        <v>18</v>
      </c>
      <c r="QAL132" s="55" t="s">
        <v>330</v>
      </c>
      <c r="QAM132" s="55" t="s">
        <v>332</v>
      </c>
      <c r="QAN132" s="37">
        <v>16</v>
      </c>
      <c r="QAO132" s="37">
        <v>180</v>
      </c>
      <c r="QAP132" s="57" t="s">
        <v>323</v>
      </c>
      <c r="QAQ132" s="55" t="s">
        <v>324</v>
      </c>
      <c r="QAR132" s="54" t="s">
        <v>22</v>
      </c>
      <c r="QAS132" s="55" t="s">
        <v>331</v>
      </c>
      <c r="QAT132" s="55" t="s">
        <v>321</v>
      </c>
      <c r="QAU132" s="56" t="s">
        <v>93</v>
      </c>
      <c r="QAV132" s="37">
        <v>10.020200000000001</v>
      </c>
      <c r="QAW132" s="55" t="s">
        <v>322</v>
      </c>
      <c r="QAX132" s="55" t="s">
        <v>227</v>
      </c>
      <c r="QAY132" s="55" t="s">
        <v>329</v>
      </c>
      <c r="QAZ132" s="56" t="s">
        <v>185</v>
      </c>
      <c r="QBA132" s="56" t="s">
        <v>18</v>
      </c>
      <c r="QBB132" s="55" t="s">
        <v>330</v>
      </c>
      <c r="QBC132" s="55" t="s">
        <v>332</v>
      </c>
      <c r="QBD132" s="37">
        <v>16</v>
      </c>
      <c r="QBE132" s="37">
        <v>180</v>
      </c>
      <c r="QBF132" s="57" t="s">
        <v>323</v>
      </c>
      <c r="QBG132" s="55" t="s">
        <v>324</v>
      </c>
      <c r="QBH132" s="54" t="s">
        <v>22</v>
      </c>
      <c r="QBI132" s="55" t="s">
        <v>331</v>
      </c>
      <c r="QBJ132" s="55" t="s">
        <v>321</v>
      </c>
      <c r="QBK132" s="56" t="s">
        <v>93</v>
      </c>
      <c r="QBL132" s="37">
        <v>10.020200000000001</v>
      </c>
      <c r="QBM132" s="55" t="s">
        <v>322</v>
      </c>
      <c r="QBN132" s="55" t="s">
        <v>227</v>
      </c>
      <c r="QBO132" s="55" t="s">
        <v>329</v>
      </c>
      <c r="QBP132" s="56" t="s">
        <v>185</v>
      </c>
      <c r="QBQ132" s="56" t="s">
        <v>18</v>
      </c>
      <c r="QBR132" s="55" t="s">
        <v>330</v>
      </c>
      <c r="QBS132" s="55" t="s">
        <v>332</v>
      </c>
      <c r="QBT132" s="37">
        <v>16</v>
      </c>
      <c r="QBU132" s="37">
        <v>180</v>
      </c>
      <c r="QBV132" s="57" t="s">
        <v>323</v>
      </c>
      <c r="QBW132" s="55" t="s">
        <v>324</v>
      </c>
      <c r="QBX132" s="54" t="s">
        <v>22</v>
      </c>
      <c r="QBY132" s="55" t="s">
        <v>331</v>
      </c>
      <c r="QBZ132" s="55" t="s">
        <v>321</v>
      </c>
      <c r="QCA132" s="56" t="s">
        <v>93</v>
      </c>
      <c r="QCB132" s="37">
        <v>10.020200000000001</v>
      </c>
      <c r="QCC132" s="55" t="s">
        <v>322</v>
      </c>
      <c r="QCD132" s="55" t="s">
        <v>227</v>
      </c>
      <c r="QCE132" s="55" t="s">
        <v>329</v>
      </c>
      <c r="QCF132" s="56" t="s">
        <v>185</v>
      </c>
      <c r="QCG132" s="56" t="s">
        <v>18</v>
      </c>
      <c r="QCH132" s="55" t="s">
        <v>330</v>
      </c>
      <c r="QCI132" s="55" t="s">
        <v>332</v>
      </c>
      <c r="QCJ132" s="37">
        <v>16</v>
      </c>
      <c r="QCK132" s="37">
        <v>180</v>
      </c>
      <c r="QCL132" s="57" t="s">
        <v>323</v>
      </c>
      <c r="QCM132" s="55" t="s">
        <v>324</v>
      </c>
      <c r="QCN132" s="54" t="s">
        <v>22</v>
      </c>
      <c r="QCO132" s="55" t="s">
        <v>331</v>
      </c>
      <c r="QCP132" s="55" t="s">
        <v>321</v>
      </c>
      <c r="QCQ132" s="56" t="s">
        <v>93</v>
      </c>
      <c r="QCR132" s="37">
        <v>10.020200000000001</v>
      </c>
      <c r="QCS132" s="55" t="s">
        <v>322</v>
      </c>
      <c r="QCT132" s="55" t="s">
        <v>227</v>
      </c>
      <c r="QCU132" s="55" t="s">
        <v>329</v>
      </c>
      <c r="QCV132" s="56" t="s">
        <v>185</v>
      </c>
      <c r="QCW132" s="56" t="s">
        <v>18</v>
      </c>
      <c r="QCX132" s="55" t="s">
        <v>330</v>
      </c>
      <c r="QCY132" s="55" t="s">
        <v>332</v>
      </c>
      <c r="QCZ132" s="37">
        <v>16</v>
      </c>
      <c r="QDA132" s="37">
        <v>180</v>
      </c>
      <c r="QDB132" s="57" t="s">
        <v>323</v>
      </c>
      <c r="QDC132" s="55" t="s">
        <v>324</v>
      </c>
      <c r="QDD132" s="54" t="s">
        <v>22</v>
      </c>
      <c r="QDE132" s="55" t="s">
        <v>331</v>
      </c>
      <c r="QDF132" s="55" t="s">
        <v>321</v>
      </c>
      <c r="QDG132" s="56" t="s">
        <v>93</v>
      </c>
      <c r="QDH132" s="37">
        <v>10.020200000000001</v>
      </c>
      <c r="QDI132" s="55" t="s">
        <v>322</v>
      </c>
      <c r="QDJ132" s="55" t="s">
        <v>227</v>
      </c>
      <c r="QDK132" s="55" t="s">
        <v>329</v>
      </c>
      <c r="QDL132" s="56" t="s">
        <v>185</v>
      </c>
      <c r="QDM132" s="56" t="s">
        <v>18</v>
      </c>
      <c r="QDN132" s="55" t="s">
        <v>330</v>
      </c>
      <c r="QDO132" s="55" t="s">
        <v>332</v>
      </c>
      <c r="QDP132" s="37">
        <v>16</v>
      </c>
      <c r="QDQ132" s="37">
        <v>180</v>
      </c>
      <c r="QDR132" s="57" t="s">
        <v>323</v>
      </c>
      <c r="QDS132" s="55" t="s">
        <v>324</v>
      </c>
      <c r="QDT132" s="54" t="s">
        <v>22</v>
      </c>
      <c r="QDU132" s="55" t="s">
        <v>331</v>
      </c>
      <c r="QDV132" s="55" t="s">
        <v>321</v>
      </c>
      <c r="QDW132" s="56" t="s">
        <v>93</v>
      </c>
      <c r="QDX132" s="37">
        <v>10.020200000000001</v>
      </c>
      <c r="QDY132" s="55" t="s">
        <v>322</v>
      </c>
      <c r="QDZ132" s="55" t="s">
        <v>227</v>
      </c>
      <c r="QEA132" s="55" t="s">
        <v>329</v>
      </c>
      <c r="QEB132" s="56" t="s">
        <v>185</v>
      </c>
      <c r="QEC132" s="56" t="s">
        <v>18</v>
      </c>
      <c r="QED132" s="55" t="s">
        <v>330</v>
      </c>
      <c r="QEE132" s="55" t="s">
        <v>332</v>
      </c>
      <c r="QEF132" s="37">
        <v>16</v>
      </c>
      <c r="QEG132" s="37">
        <v>180</v>
      </c>
      <c r="QEH132" s="57" t="s">
        <v>323</v>
      </c>
      <c r="QEI132" s="55" t="s">
        <v>324</v>
      </c>
      <c r="QEJ132" s="54" t="s">
        <v>22</v>
      </c>
      <c r="QEK132" s="55" t="s">
        <v>331</v>
      </c>
      <c r="QEL132" s="55" t="s">
        <v>321</v>
      </c>
      <c r="QEM132" s="56" t="s">
        <v>93</v>
      </c>
      <c r="QEN132" s="37">
        <v>10.020200000000001</v>
      </c>
      <c r="QEO132" s="55" t="s">
        <v>322</v>
      </c>
      <c r="QEP132" s="55" t="s">
        <v>227</v>
      </c>
      <c r="QEQ132" s="55" t="s">
        <v>329</v>
      </c>
      <c r="QER132" s="56" t="s">
        <v>185</v>
      </c>
      <c r="QES132" s="56" t="s">
        <v>18</v>
      </c>
      <c r="QET132" s="55" t="s">
        <v>330</v>
      </c>
      <c r="QEU132" s="55" t="s">
        <v>332</v>
      </c>
      <c r="QEV132" s="37">
        <v>16</v>
      </c>
      <c r="QEW132" s="37">
        <v>180</v>
      </c>
      <c r="QEX132" s="57" t="s">
        <v>323</v>
      </c>
      <c r="QEY132" s="55" t="s">
        <v>324</v>
      </c>
      <c r="QEZ132" s="54" t="s">
        <v>22</v>
      </c>
      <c r="QFA132" s="55" t="s">
        <v>331</v>
      </c>
      <c r="QFB132" s="55" t="s">
        <v>321</v>
      </c>
      <c r="QFC132" s="56" t="s">
        <v>93</v>
      </c>
      <c r="QFD132" s="37">
        <v>10.020200000000001</v>
      </c>
      <c r="QFE132" s="55" t="s">
        <v>322</v>
      </c>
      <c r="QFF132" s="55" t="s">
        <v>227</v>
      </c>
      <c r="QFG132" s="55" t="s">
        <v>329</v>
      </c>
      <c r="QFH132" s="56" t="s">
        <v>185</v>
      </c>
      <c r="QFI132" s="56" t="s">
        <v>18</v>
      </c>
      <c r="QFJ132" s="55" t="s">
        <v>330</v>
      </c>
      <c r="QFK132" s="55" t="s">
        <v>332</v>
      </c>
      <c r="QFL132" s="37">
        <v>16</v>
      </c>
      <c r="QFM132" s="37">
        <v>180</v>
      </c>
      <c r="QFN132" s="57" t="s">
        <v>323</v>
      </c>
      <c r="QFO132" s="55" t="s">
        <v>324</v>
      </c>
      <c r="QFP132" s="54" t="s">
        <v>22</v>
      </c>
      <c r="QFQ132" s="55" t="s">
        <v>331</v>
      </c>
      <c r="QFR132" s="55" t="s">
        <v>321</v>
      </c>
      <c r="QFS132" s="56" t="s">
        <v>93</v>
      </c>
      <c r="QFT132" s="37">
        <v>10.020200000000001</v>
      </c>
      <c r="QFU132" s="55" t="s">
        <v>322</v>
      </c>
      <c r="QFV132" s="55" t="s">
        <v>227</v>
      </c>
      <c r="QFW132" s="55" t="s">
        <v>329</v>
      </c>
      <c r="QFX132" s="56" t="s">
        <v>185</v>
      </c>
      <c r="QFY132" s="56" t="s">
        <v>18</v>
      </c>
      <c r="QFZ132" s="55" t="s">
        <v>330</v>
      </c>
      <c r="QGA132" s="55" t="s">
        <v>332</v>
      </c>
      <c r="QGB132" s="37">
        <v>16</v>
      </c>
      <c r="QGC132" s="37">
        <v>180</v>
      </c>
      <c r="QGD132" s="57" t="s">
        <v>323</v>
      </c>
      <c r="QGE132" s="55" t="s">
        <v>324</v>
      </c>
      <c r="QGF132" s="54" t="s">
        <v>22</v>
      </c>
      <c r="QGG132" s="55" t="s">
        <v>331</v>
      </c>
      <c r="QGH132" s="55" t="s">
        <v>321</v>
      </c>
      <c r="QGI132" s="56" t="s">
        <v>93</v>
      </c>
      <c r="QGJ132" s="37">
        <v>10.020200000000001</v>
      </c>
      <c r="QGK132" s="55" t="s">
        <v>322</v>
      </c>
      <c r="QGL132" s="55" t="s">
        <v>227</v>
      </c>
      <c r="QGM132" s="55" t="s">
        <v>329</v>
      </c>
      <c r="QGN132" s="56" t="s">
        <v>185</v>
      </c>
      <c r="QGO132" s="56" t="s">
        <v>18</v>
      </c>
      <c r="QGP132" s="55" t="s">
        <v>330</v>
      </c>
      <c r="QGQ132" s="55" t="s">
        <v>332</v>
      </c>
      <c r="QGR132" s="37">
        <v>16</v>
      </c>
      <c r="QGS132" s="37">
        <v>180</v>
      </c>
      <c r="QGT132" s="57" t="s">
        <v>323</v>
      </c>
      <c r="QGU132" s="55" t="s">
        <v>324</v>
      </c>
      <c r="QGV132" s="54" t="s">
        <v>22</v>
      </c>
      <c r="QGW132" s="55" t="s">
        <v>331</v>
      </c>
      <c r="QGX132" s="55" t="s">
        <v>321</v>
      </c>
      <c r="QGY132" s="56" t="s">
        <v>93</v>
      </c>
      <c r="QGZ132" s="37">
        <v>10.020200000000001</v>
      </c>
      <c r="QHA132" s="55" t="s">
        <v>322</v>
      </c>
      <c r="QHB132" s="55" t="s">
        <v>227</v>
      </c>
      <c r="QHC132" s="55" t="s">
        <v>329</v>
      </c>
      <c r="QHD132" s="56" t="s">
        <v>185</v>
      </c>
      <c r="QHE132" s="56" t="s">
        <v>18</v>
      </c>
      <c r="QHF132" s="55" t="s">
        <v>330</v>
      </c>
      <c r="QHG132" s="55" t="s">
        <v>332</v>
      </c>
      <c r="QHH132" s="37">
        <v>16</v>
      </c>
      <c r="QHI132" s="37">
        <v>180</v>
      </c>
      <c r="QHJ132" s="57" t="s">
        <v>323</v>
      </c>
      <c r="QHK132" s="55" t="s">
        <v>324</v>
      </c>
      <c r="QHL132" s="54" t="s">
        <v>22</v>
      </c>
      <c r="QHM132" s="55" t="s">
        <v>331</v>
      </c>
      <c r="QHN132" s="55" t="s">
        <v>321</v>
      </c>
      <c r="QHO132" s="56" t="s">
        <v>93</v>
      </c>
      <c r="QHP132" s="37">
        <v>10.020200000000001</v>
      </c>
      <c r="QHQ132" s="55" t="s">
        <v>322</v>
      </c>
      <c r="QHR132" s="55" t="s">
        <v>227</v>
      </c>
      <c r="QHS132" s="55" t="s">
        <v>329</v>
      </c>
      <c r="QHT132" s="56" t="s">
        <v>185</v>
      </c>
      <c r="QHU132" s="56" t="s">
        <v>18</v>
      </c>
      <c r="QHV132" s="55" t="s">
        <v>330</v>
      </c>
      <c r="QHW132" s="55" t="s">
        <v>332</v>
      </c>
      <c r="QHX132" s="37">
        <v>16</v>
      </c>
      <c r="QHY132" s="37">
        <v>180</v>
      </c>
      <c r="QHZ132" s="57" t="s">
        <v>323</v>
      </c>
      <c r="QIA132" s="55" t="s">
        <v>324</v>
      </c>
      <c r="QIB132" s="54" t="s">
        <v>22</v>
      </c>
      <c r="QIC132" s="55" t="s">
        <v>331</v>
      </c>
      <c r="QID132" s="55" t="s">
        <v>321</v>
      </c>
      <c r="QIE132" s="56" t="s">
        <v>93</v>
      </c>
      <c r="QIF132" s="37">
        <v>10.020200000000001</v>
      </c>
      <c r="QIG132" s="55" t="s">
        <v>322</v>
      </c>
      <c r="QIH132" s="55" t="s">
        <v>227</v>
      </c>
      <c r="QII132" s="55" t="s">
        <v>329</v>
      </c>
      <c r="QIJ132" s="56" t="s">
        <v>185</v>
      </c>
      <c r="QIK132" s="56" t="s">
        <v>18</v>
      </c>
      <c r="QIL132" s="55" t="s">
        <v>330</v>
      </c>
      <c r="QIM132" s="55" t="s">
        <v>332</v>
      </c>
      <c r="QIN132" s="37">
        <v>16</v>
      </c>
      <c r="QIO132" s="37">
        <v>180</v>
      </c>
      <c r="QIP132" s="57" t="s">
        <v>323</v>
      </c>
      <c r="QIQ132" s="55" t="s">
        <v>324</v>
      </c>
      <c r="QIR132" s="54" t="s">
        <v>22</v>
      </c>
      <c r="QIS132" s="55" t="s">
        <v>331</v>
      </c>
      <c r="QIT132" s="55" t="s">
        <v>321</v>
      </c>
      <c r="QIU132" s="56" t="s">
        <v>93</v>
      </c>
      <c r="QIV132" s="37">
        <v>10.020200000000001</v>
      </c>
      <c r="QIW132" s="55" t="s">
        <v>322</v>
      </c>
      <c r="QIX132" s="55" t="s">
        <v>227</v>
      </c>
      <c r="QIY132" s="55" t="s">
        <v>329</v>
      </c>
      <c r="QIZ132" s="56" t="s">
        <v>185</v>
      </c>
      <c r="QJA132" s="56" t="s">
        <v>18</v>
      </c>
      <c r="QJB132" s="55" t="s">
        <v>330</v>
      </c>
      <c r="QJC132" s="55" t="s">
        <v>332</v>
      </c>
      <c r="QJD132" s="37">
        <v>16</v>
      </c>
      <c r="QJE132" s="37">
        <v>180</v>
      </c>
      <c r="QJF132" s="57" t="s">
        <v>323</v>
      </c>
      <c r="QJG132" s="55" t="s">
        <v>324</v>
      </c>
      <c r="QJH132" s="54" t="s">
        <v>22</v>
      </c>
      <c r="QJI132" s="55" t="s">
        <v>331</v>
      </c>
      <c r="QJJ132" s="55" t="s">
        <v>321</v>
      </c>
      <c r="QJK132" s="56" t="s">
        <v>93</v>
      </c>
      <c r="QJL132" s="37">
        <v>10.020200000000001</v>
      </c>
      <c r="QJM132" s="55" t="s">
        <v>322</v>
      </c>
      <c r="QJN132" s="55" t="s">
        <v>227</v>
      </c>
      <c r="QJO132" s="55" t="s">
        <v>329</v>
      </c>
      <c r="QJP132" s="56" t="s">
        <v>185</v>
      </c>
      <c r="QJQ132" s="56" t="s">
        <v>18</v>
      </c>
      <c r="QJR132" s="55" t="s">
        <v>330</v>
      </c>
      <c r="QJS132" s="55" t="s">
        <v>332</v>
      </c>
      <c r="QJT132" s="37">
        <v>16</v>
      </c>
      <c r="QJU132" s="37">
        <v>180</v>
      </c>
      <c r="QJV132" s="57" t="s">
        <v>323</v>
      </c>
      <c r="QJW132" s="55" t="s">
        <v>324</v>
      </c>
      <c r="QJX132" s="54" t="s">
        <v>22</v>
      </c>
      <c r="QJY132" s="55" t="s">
        <v>331</v>
      </c>
      <c r="QJZ132" s="55" t="s">
        <v>321</v>
      </c>
      <c r="QKA132" s="56" t="s">
        <v>93</v>
      </c>
      <c r="QKB132" s="37">
        <v>10.020200000000001</v>
      </c>
      <c r="QKC132" s="55" t="s">
        <v>322</v>
      </c>
      <c r="QKD132" s="55" t="s">
        <v>227</v>
      </c>
      <c r="QKE132" s="55" t="s">
        <v>329</v>
      </c>
      <c r="QKF132" s="56" t="s">
        <v>185</v>
      </c>
      <c r="QKG132" s="56" t="s">
        <v>18</v>
      </c>
      <c r="QKH132" s="55" t="s">
        <v>330</v>
      </c>
      <c r="QKI132" s="55" t="s">
        <v>332</v>
      </c>
      <c r="QKJ132" s="37">
        <v>16</v>
      </c>
      <c r="QKK132" s="37">
        <v>180</v>
      </c>
      <c r="QKL132" s="57" t="s">
        <v>323</v>
      </c>
      <c r="QKM132" s="55" t="s">
        <v>324</v>
      </c>
      <c r="QKN132" s="54" t="s">
        <v>22</v>
      </c>
      <c r="QKO132" s="55" t="s">
        <v>331</v>
      </c>
      <c r="QKP132" s="55" t="s">
        <v>321</v>
      </c>
      <c r="QKQ132" s="56" t="s">
        <v>93</v>
      </c>
      <c r="QKR132" s="37">
        <v>10.020200000000001</v>
      </c>
      <c r="QKS132" s="55" t="s">
        <v>322</v>
      </c>
      <c r="QKT132" s="55" t="s">
        <v>227</v>
      </c>
      <c r="QKU132" s="55" t="s">
        <v>329</v>
      </c>
      <c r="QKV132" s="56" t="s">
        <v>185</v>
      </c>
      <c r="QKW132" s="56" t="s">
        <v>18</v>
      </c>
      <c r="QKX132" s="55" t="s">
        <v>330</v>
      </c>
      <c r="QKY132" s="55" t="s">
        <v>332</v>
      </c>
      <c r="QKZ132" s="37">
        <v>16</v>
      </c>
      <c r="QLA132" s="37">
        <v>180</v>
      </c>
      <c r="QLB132" s="57" t="s">
        <v>323</v>
      </c>
      <c r="QLC132" s="55" t="s">
        <v>324</v>
      </c>
      <c r="QLD132" s="54" t="s">
        <v>22</v>
      </c>
      <c r="QLE132" s="55" t="s">
        <v>331</v>
      </c>
      <c r="QLF132" s="55" t="s">
        <v>321</v>
      </c>
      <c r="QLG132" s="56" t="s">
        <v>93</v>
      </c>
      <c r="QLH132" s="37">
        <v>10.020200000000001</v>
      </c>
      <c r="QLI132" s="55" t="s">
        <v>322</v>
      </c>
      <c r="QLJ132" s="55" t="s">
        <v>227</v>
      </c>
      <c r="QLK132" s="55" t="s">
        <v>329</v>
      </c>
      <c r="QLL132" s="56" t="s">
        <v>185</v>
      </c>
      <c r="QLM132" s="56" t="s">
        <v>18</v>
      </c>
      <c r="QLN132" s="55" t="s">
        <v>330</v>
      </c>
      <c r="QLO132" s="55" t="s">
        <v>332</v>
      </c>
      <c r="QLP132" s="37">
        <v>16</v>
      </c>
      <c r="QLQ132" s="37">
        <v>180</v>
      </c>
      <c r="QLR132" s="57" t="s">
        <v>323</v>
      </c>
      <c r="QLS132" s="55" t="s">
        <v>324</v>
      </c>
      <c r="QLT132" s="54" t="s">
        <v>22</v>
      </c>
      <c r="QLU132" s="55" t="s">
        <v>331</v>
      </c>
      <c r="QLV132" s="55" t="s">
        <v>321</v>
      </c>
      <c r="QLW132" s="56" t="s">
        <v>93</v>
      </c>
      <c r="QLX132" s="37">
        <v>10.020200000000001</v>
      </c>
      <c r="QLY132" s="55" t="s">
        <v>322</v>
      </c>
      <c r="QLZ132" s="55" t="s">
        <v>227</v>
      </c>
      <c r="QMA132" s="55" t="s">
        <v>329</v>
      </c>
      <c r="QMB132" s="56" t="s">
        <v>185</v>
      </c>
      <c r="QMC132" s="56" t="s">
        <v>18</v>
      </c>
      <c r="QMD132" s="55" t="s">
        <v>330</v>
      </c>
      <c r="QME132" s="55" t="s">
        <v>332</v>
      </c>
      <c r="QMF132" s="37">
        <v>16</v>
      </c>
      <c r="QMG132" s="37">
        <v>180</v>
      </c>
      <c r="QMH132" s="57" t="s">
        <v>323</v>
      </c>
      <c r="QMI132" s="55" t="s">
        <v>324</v>
      </c>
      <c r="QMJ132" s="54" t="s">
        <v>22</v>
      </c>
      <c r="QMK132" s="55" t="s">
        <v>331</v>
      </c>
      <c r="QML132" s="55" t="s">
        <v>321</v>
      </c>
      <c r="QMM132" s="56" t="s">
        <v>93</v>
      </c>
      <c r="QMN132" s="37">
        <v>10.020200000000001</v>
      </c>
      <c r="QMO132" s="55" t="s">
        <v>322</v>
      </c>
      <c r="QMP132" s="55" t="s">
        <v>227</v>
      </c>
      <c r="QMQ132" s="55" t="s">
        <v>329</v>
      </c>
      <c r="QMR132" s="56" t="s">
        <v>185</v>
      </c>
      <c r="QMS132" s="56" t="s">
        <v>18</v>
      </c>
      <c r="QMT132" s="55" t="s">
        <v>330</v>
      </c>
      <c r="QMU132" s="55" t="s">
        <v>332</v>
      </c>
      <c r="QMV132" s="37">
        <v>16</v>
      </c>
      <c r="QMW132" s="37">
        <v>180</v>
      </c>
      <c r="QMX132" s="57" t="s">
        <v>323</v>
      </c>
      <c r="QMY132" s="55" t="s">
        <v>324</v>
      </c>
      <c r="QMZ132" s="54" t="s">
        <v>22</v>
      </c>
      <c r="QNA132" s="55" t="s">
        <v>331</v>
      </c>
      <c r="QNB132" s="55" t="s">
        <v>321</v>
      </c>
      <c r="QNC132" s="56" t="s">
        <v>93</v>
      </c>
      <c r="QND132" s="37">
        <v>10.020200000000001</v>
      </c>
      <c r="QNE132" s="55" t="s">
        <v>322</v>
      </c>
      <c r="QNF132" s="55" t="s">
        <v>227</v>
      </c>
      <c r="QNG132" s="55" t="s">
        <v>329</v>
      </c>
      <c r="QNH132" s="56" t="s">
        <v>185</v>
      </c>
      <c r="QNI132" s="56" t="s">
        <v>18</v>
      </c>
      <c r="QNJ132" s="55" t="s">
        <v>330</v>
      </c>
      <c r="QNK132" s="55" t="s">
        <v>332</v>
      </c>
      <c r="QNL132" s="37">
        <v>16</v>
      </c>
      <c r="QNM132" s="37">
        <v>180</v>
      </c>
      <c r="QNN132" s="57" t="s">
        <v>323</v>
      </c>
      <c r="QNO132" s="55" t="s">
        <v>324</v>
      </c>
      <c r="QNP132" s="54" t="s">
        <v>22</v>
      </c>
      <c r="QNQ132" s="55" t="s">
        <v>331</v>
      </c>
      <c r="QNR132" s="55" t="s">
        <v>321</v>
      </c>
      <c r="QNS132" s="56" t="s">
        <v>93</v>
      </c>
      <c r="QNT132" s="37">
        <v>10.020200000000001</v>
      </c>
      <c r="QNU132" s="55" t="s">
        <v>322</v>
      </c>
      <c r="QNV132" s="55" t="s">
        <v>227</v>
      </c>
      <c r="QNW132" s="55" t="s">
        <v>329</v>
      </c>
      <c r="QNX132" s="56" t="s">
        <v>185</v>
      </c>
      <c r="QNY132" s="56" t="s">
        <v>18</v>
      </c>
      <c r="QNZ132" s="55" t="s">
        <v>330</v>
      </c>
      <c r="QOA132" s="55" t="s">
        <v>332</v>
      </c>
      <c r="QOB132" s="37">
        <v>16</v>
      </c>
      <c r="QOC132" s="37">
        <v>180</v>
      </c>
      <c r="QOD132" s="57" t="s">
        <v>323</v>
      </c>
      <c r="QOE132" s="55" t="s">
        <v>324</v>
      </c>
      <c r="QOF132" s="54" t="s">
        <v>22</v>
      </c>
      <c r="QOG132" s="55" t="s">
        <v>331</v>
      </c>
      <c r="QOH132" s="55" t="s">
        <v>321</v>
      </c>
      <c r="QOI132" s="56" t="s">
        <v>93</v>
      </c>
      <c r="QOJ132" s="37">
        <v>10.020200000000001</v>
      </c>
      <c r="QOK132" s="55" t="s">
        <v>322</v>
      </c>
      <c r="QOL132" s="55" t="s">
        <v>227</v>
      </c>
      <c r="QOM132" s="55" t="s">
        <v>329</v>
      </c>
      <c r="QON132" s="56" t="s">
        <v>185</v>
      </c>
      <c r="QOO132" s="56" t="s">
        <v>18</v>
      </c>
      <c r="QOP132" s="55" t="s">
        <v>330</v>
      </c>
      <c r="QOQ132" s="55" t="s">
        <v>332</v>
      </c>
      <c r="QOR132" s="37">
        <v>16</v>
      </c>
      <c r="QOS132" s="37">
        <v>180</v>
      </c>
      <c r="QOT132" s="57" t="s">
        <v>323</v>
      </c>
      <c r="QOU132" s="55" t="s">
        <v>324</v>
      </c>
      <c r="QOV132" s="54" t="s">
        <v>22</v>
      </c>
      <c r="QOW132" s="55" t="s">
        <v>331</v>
      </c>
      <c r="QOX132" s="55" t="s">
        <v>321</v>
      </c>
      <c r="QOY132" s="56" t="s">
        <v>93</v>
      </c>
      <c r="QOZ132" s="37">
        <v>10.020200000000001</v>
      </c>
      <c r="QPA132" s="55" t="s">
        <v>322</v>
      </c>
      <c r="QPB132" s="55" t="s">
        <v>227</v>
      </c>
      <c r="QPC132" s="55" t="s">
        <v>329</v>
      </c>
      <c r="QPD132" s="56" t="s">
        <v>185</v>
      </c>
      <c r="QPE132" s="56" t="s">
        <v>18</v>
      </c>
      <c r="QPF132" s="55" t="s">
        <v>330</v>
      </c>
      <c r="QPG132" s="55" t="s">
        <v>332</v>
      </c>
      <c r="QPH132" s="37">
        <v>16</v>
      </c>
      <c r="QPI132" s="37">
        <v>180</v>
      </c>
      <c r="QPJ132" s="57" t="s">
        <v>323</v>
      </c>
      <c r="QPK132" s="55" t="s">
        <v>324</v>
      </c>
      <c r="QPL132" s="54" t="s">
        <v>22</v>
      </c>
      <c r="QPM132" s="55" t="s">
        <v>331</v>
      </c>
      <c r="QPN132" s="55" t="s">
        <v>321</v>
      </c>
      <c r="QPO132" s="56" t="s">
        <v>93</v>
      </c>
      <c r="QPP132" s="37">
        <v>10.020200000000001</v>
      </c>
      <c r="QPQ132" s="55" t="s">
        <v>322</v>
      </c>
      <c r="QPR132" s="55" t="s">
        <v>227</v>
      </c>
      <c r="QPS132" s="55" t="s">
        <v>329</v>
      </c>
      <c r="QPT132" s="56" t="s">
        <v>185</v>
      </c>
      <c r="QPU132" s="56" t="s">
        <v>18</v>
      </c>
      <c r="QPV132" s="55" t="s">
        <v>330</v>
      </c>
      <c r="QPW132" s="55" t="s">
        <v>332</v>
      </c>
      <c r="QPX132" s="37">
        <v>16</v>
      </c>
      <c r="QPY132" s="37">
        <v>180</v>
      </c>
      <c r="QPZ132" s="57" t="s">
        <v>323</v>
      </c>
      <c r="QQA132" s="55" t="s">
        <v>324</v>
      </c>
      <c r="QQB132" s="54" t="s">
        <v>22</v>
      </c>
      <c r="QQC132" s="55" t="s">
        <v>331</v>
      </c>
      <c r="QQD132" s="55" t="s">
        <v>321</v>
      </c>
      <c r="QQE132" s="56" t="s">
        <v>93</v>
      </c>
      <c r="QQF132" s="37">
        <v>10.020200000000001</v>
      </c>
      <c r="QQG132" s="55" t="s">
        <v>322</v>
      </c>
      <c r="QQH132" s="55" t="s">
        <v>227</v>
      </c>
      <c r="QQI132" s="55" t="s">
        <v>329</v>
      </c>
      <c r="QQJ132" s="56" t="s">
        <v>185</v>
      </c>
      <c r="QQK132" s="56" t="s">
        <v>18</v>
      </c>
      <c r="QQL132" s="55" t="s">
        <v>330</v>
      </c>
      <c r="QQM132" s="55" t="s">
        <v>332</v>
      </c>
      <c r="QQN132" s="37">
        <v>16</v>
      </c>
      <c r="QQO132" s="37">
        <v>180</v>
      </c>
      <c r="QQP132" s="57" t="s">
        <v>323</v>
      </c>
      <c r="QQQ132" s="55" t="s">
        <v>324</v>
      </c>
      <c r="QQR132" s="54" t="s">
        <v>22</v>
      </c>
      <c r="QQS132" s="55" t="s">
        <v>331</v>
      </c>
      <c r="QQT132" s="55" t="s">
        <v>321</v>
      </c>
      <c r="QQU132" s="56" t="s">
        <v>93</v>
      </c>
      <c r="QQV132" s="37">
        <v>10.020200000000001</v>
      </c>
      <c r="QQW132" s="55" t="s">
        <v>322</v>
      </c>
      <c r="QQX132" s="55" t="s">
        <v>227</v>
      </c>
      <c r="QQY132" s="55" t="s">
        <v>329</v>
      </c>
      <c r="QQZ132" s="56" t="s">
        <v>185</v>
      </c>
      <c r="QRA132" s="56" t="s">
        <v>18</v>
      </c>
      <c r="QRB132" s="55" t="s">
        <v>330</v>
      </c>
      <c r="QRC132" s="55" t="s">
        <v>332</v>
      </c>
      <c r="QRD132" s="37">
        <v>16</v>
      </c>
      <c r="QRE132" s="37">
        <v>180</v>
      </c>
      <c r="QRF132" s="57" t="s">
        <v>323</v>
      </c>
      <c r="QRG132" s="55" t="s">
        <v>324</v>
      </c>
      <c r="QRH132" s="54" t="s">
        <v>22</v>
      </c>
      <c r="QRI132" s="55" t="s">
        <v>331</v>
      </c>
      <c r="QRJ132" s="55" t="s">
        <v>321</v>
      </c>
      <c r="QRK132" s="56" t="s">
        <v>93</v>
      </c>
      <c r="QRL132" s="37">
        <v>10.020200000000001</v>
      </c>
      <c r="QRM132" s="55" t="s">
        <v>322</v>
      </c>
      <c r="QRN132" s="55" t="s">
        <v>227</v>
      </c>
      <c r="QRO132" s="55" t="s">
        <v>329</v>
      </c>
      <c r="QRP132" s="56" t="s">
        <v>185</v>
      </c>
      <c r="QRQ132" s="56" t="s">
        <v>18</v>
      </c>
      <c r="QRR132" s="55" t="s">
        <v>330</v>
      </c>
      <c r="QRS132" s="55" t="s">
        <v>332</v>
      </c>
      <c r="QRT132" s="37">
        <v>16</v>
      </c>
      <c r="QRU132" s="37">
        <v>180</v>
      </c>
      <c r="QRV132" s="57" t="s">
        <v>323</v>
      </c>
      <c r="QRW132" s="55" t="s">
        <v>324</v>
      </c>
      <c r="QRX132" s="54" t="s">
        <v>22</v>
      </c>
      <c r="QRY132" s="55" t="s">
        <v>331</v>
      </c>
      <c r="QRZ132" s="55" t="s">
        <v>321</v>
      </c>
      <c r="QSA132" s="56" t="s">
        <v>93</v>
      </c>
      <c r="QSB132" s="37">
        <v>10.020200000000001</v>
      </c>
      <c r="QSC132" s="55" t="s">
        <v>322</v>
      </c>
      <c r="QSD132" s="55" t="s">
        <v>227</v>
      </c>
      <c r="QSE132" s="55" t="s">
        <v>329</v>
      </c>
      <c r="QSF132" s="56" t="s">
        <v>185</v>
      </c>
      <c r="QSG132" s="56" t="s">
        <v>18</v>
      </c>
      <c r="QSH132" s="55" t="s">
        <v>330</v>
      </c>
      <c r="QSI132" s="55" t="s">
        <v>332</v>
      </c>
      <c r="QSJ132" s="37">
        <v>16</v>
      </c>
      <c r="QSK132" s="37">
        <v>180</v>
      </c>
      <c r="QSL132" s="57" t="s">
        <v>323</v>
      </c>
      <c r="QSM132" s="55" t="s">
        <v>324</v>
      </c>
      <c r="QSN132" s="54" t="s">
        <v>22</v>
      </c>
      <c r="QSO132" s="55" t="s">
        <v>331</v>
      </c>
      <c r="QSP132" s="55" t="s">
        <v>321</v>
      </c>
      <c r="QSQ132" s="56" t="s">
        <v>93</v>
      </c>
      <c r="QSR132" s="37">
        <v>10.020200000000001</v>
      </c>
      <c r="QSS132" s="55" t="s">
        <v>322</v>
      </c>
      <c r="QST132" s="55" t="s">
        <v>227</v>
      </c>
      <c r="QSU132" s="55" t="s">
        <v>329</v>
      </c>
      <c r="QSV132" s="56" t="s">
        <v>185</v>
      </c>
      <c r="QSW132" s="56" t="s">
        <v>18</v>
      </c>
      <c r="QSX132" s="55" t="s">
        <v>330</v>
      </c>
      <c r="QSY132" s="55" t="s">
        <v>332</v>
      </c>
      <c r="QSZ132" s="37">
        <v>16</v>
      </c>
      <c r="QTA132" s="37">
        <v>180</v>
      </c>
      <c r="QTB132" s="57" t="s">
        <v>323</v>
      </c>
      <c r="QTC132" s="55" t="s">
        <v>324</v>
      </c>
      <c r="QTD132" s="54" t="s">
        <v>22</v>
      </c>
      <c r="QTE132" s="55" t="s">
        <v>331</v>
      </c>
      <c r="QTF132" s="55" t="s">
        <v>321</v>
      </c>
      <c r="QTG132" s="56" t="s">
        <v>93</v>
      </c>
      <c r="QTH132" s="37">
        <v>10.020200000000001</v>
      </c>
      <c r="QTI132" s="55" t="s">
        <v>322</v>
      </c>
      <c r="QTJ132" s="55" t="s">
        <v>227</v>
      </c>
      <c r="QTK132" s="55" t="s">
        <v>329</v>
      </c>
      <c r="QTL132" s="56" t="s">
        <v>185</v>
      </c>
      <c r="QTM132" s="56" t="s">
        <v>18</v>
      </c>
      <c r="QTN132" s="55" t="s">
        <v>330</v>
      </c>
      <c r="QTO132" s="55" t="s">
        <v>332</v>
      </c>
      <c r="QTP132" s="37">
        <v>16</v>
      </c>
      <c r="QTQ132" s="37">
        <v>180</v>
      </c>
      <c r="QTR132" s="57" t="s">
        <v>323</v>
      </c>
      <c r="QTS132" s="55" t="s">
        <v>324</v>
      </c>
      <c r="QTT132" s="54" t="s">
        <v>22</v>
      </c>
      <c r="QTU132" s="55" t="s">
        <v>331</v>
      </c>
      <c r="QTV132" s="55" t="s">
        <v>321</v>
      </c>
      <c r="QTW132" s="56" t="s">
        <v>93</v>
      </c>
      <c r="QTX132" s="37">
        <v>10.020200000000001</v>
      </c>
      <c r="QTY132" s="55" t="s">
        <v>322</v>
      </c>
      <c r="QTZ132" s="55" t="s">
        <v>227</v>
      </c>
      <c r="QUA132" s="55" t="s">
        <v>329</v>
      </c>
      <c r="QUB132" s="56" t="s">
        <v>185</v>
      </c>
      <c r="QUC132" s="56" t="s">
        <v>18</v>
      </c>
      <c r="QUD132" s="55" t="s">
        <v>330</v>
      </c>
      <c r="QUE132" s="55" t="s">
        <v>332</v>
      </c>
      <c r="QUF132" s="37">
        <v>16</v>
      </c>
      <c r="QUG132" s="37">
        <v>180</v>
      </c>
      <c r="QUH132" s="57" t="s">
        <v>323</v>
      </c>
      <c r="QUI132" s="55" t="s">
        <v>324</v>
      </c>
      <c r="QUJ132" s="54" t="s">
        <v>22</v>
      </c>
      <c r="QUK132" s="55" t="s">
        <v>331</v>
      </c>
      <c r="QUL132" s="55" t="s">
        <v>321</v>
      </c>
      <c r="QUM132" s="56" t="s">
        <v>93</v>
      </c>
      <c r="QUN132" s="37">
        <v>10.020200000000001</v>
      </c>
      <c r="QUO132" s="55" t="s">
        <v>322</v>
      </c>
      <c r="QUP132" s="55" t="s">
        <v>227</v>
      </c>
      <c r="QUQ132" s="55" t="s">
        <v>329</v>
      </c>
      <c r="QUR132" s="56" t="s">
        <v>185</v>
      </c>
      <c r="QUS132" s="56" t="s">
        <v>18</v>
      </c>
      <c r="QUT132" s="55" t="s">
        <v>330</v>
      </c>
      <c r="QUU132" s="55" t="s">
        <v>332</v>
      </c>
      <c r="QUV132" s="37">
        <v>16</v>
      </c>
      <c r="QUW132" s="37">
        <v>180</v>
      </c>
      <c r="QUX132" s="57" t="s">
        <v>323</v>
      </c>
      <c r="QUY132" s="55" t="s">
        <v>324</v>
      </c>
      <c r="QUZ132" s="54" t="s">
        <v>22</v>
      </c>
      <c r="QVA132" s="55" t="s">
        <v>331</v>
      </c>
      <c r="QVB132" s="55" t="s">
        <v>321</v>
      </c>
      <c r="QVC132" s="56" t="s">
        <v>93</v>
      </c>
      <c r="QVD132" s="37">
        <v>10.020200000000001</v>
      </c>
      <c r="QVE132" s="55" t="s">
        <v>322</v>
      </c>
      <c r="QVF132" s="55" t="s">
        <v>227</v>
      </c>
      <c r="QVG132" s="55" t="s">
        <v>329</v>
      </c>
      <c r="QVH132" s="56" t="s">
        <v>185</v>
      </c>
      <c r="QVI132" s="56" t="s">
        <v>18</v>
      </c>
      <c r="QVJ132" s="55" t="s">
        <v>330</v>
      </c>
      <c r="QVK132" s="55" t="s">
        <v>332</v>
      </c>
      <c r="QVL132" s="37">
        <v>16</v>
      </c>
      <c r="QVM132" s="37">
        <v>180</v>
      </c>
      <c r="QVN132" s="57" t="s">
        <v>323</v>
      </c>
      <c r="QVO132" s="55" t="s">
        <v>324</v>
      </c>
      <c r="QVP132" s="54" t="s">
        <v>22</v>
      </c>
      <c r="QVQ132" s="55" t="s">
        <v>331</v>
      </c>
      <c r="QVR132" s="55" t="s">
        <v>321</v>
      </c>
      <c r="QVS132" s="56" t="s">
        <v>93</v>
      </c>
      <c r="QVT132" s="37">
        <v>10.020200000000001</v>
      </c>
      <c r="QVU132" s="55" t="s">
        <v>322</v>
      </c>
      <c r="QVV132" s="55" t="s">
        <v>227</v>
      </c>
      <c r="QVW132" s="55" t="s">
        <v>329</v>
      </c>
      <c r="QVX132" s="56" t="s">
        <v>185</v>
      </c>
      <c r="QVY132" s="56" t="s">
        <v>18</v>
      </c>
      <c r="QVZ132" s="55" t="s">
        <v>330</v>
      </c>
      <c r="QWA132" s="55" t="s">
        <v>332</v>
      </c>
      <c r="QWB132" s="37">
        <v>16</v>
      </c>
      <c r="QWC132" s="37">
        <v>180</v>
      </c>
      <c r="QWD132" s="57" t="s">
        <v>323</v>
      </c>
      <c r="QWE132" s="55" t="s">
        <v>324</v>
      </c>
      <c r="QWF132" s="54" t="s">
        <v>22</v>
      </c>
      <c r="QWG132" s="55" t="s">
        <v>331</v>
      </c>
      <c r="QWH132" s="55" t="s">
        <v>321</v>
      </c>
      <c r="QWI132" s="56" t="s">
        <v>93</v>
      </c>
      <c r="QWJ132" s="37">
        <v>10.020200000000001</v>
      </c>
      <c r="QWK132" s="55" t="s">
        <v>322</v>
      </c>
      <c r="QWL132" s="55" t="s">
        <v>227</v>
      </c>
      <c r="QWM132" s="55" t="s">
        <v>329</v>
      </c>
      <c r="QWN132" s="56" t="s">
        <v>185</v>
      </c>
      <c r="QWO132" s="56" t="s">
        <v>18</v>
      </c>
      <c r="QWP132" s="55" t="s">
        <v>330</v>
      </c>
      <c r="QWQ132" s="55" t="s">
        <v>332</v>
      </c>
      <c r="QWR132" s="37">
        <v>16</v>
      </c>
      <c r="QWS132" s="37">
        <v>180</v>
      </c>
      <c r="QWT132" s="57" t="s">
        <v>323</v>
      </c>
      <c r="QWU132" s="55" t="s">
        <v>324</v>
      </c>
      <c r="QWV132" s="54" t="s">
        <v>22</v>
      </c>
      <c r="QWW132" s="55" t="s">
        <v>331</v>
      </c>
      <c r="QWX132" s="55" t="s">
        <v>321</v>
      </c>
      <c r="QWY132" s="56" t="s">
        <v>93</v>
      </c>
      <c r="QWZ132" s="37">
        <v>10.020200000000001</v>
      </c>
      <c r="QXA132" s="55" t="s">
        <v>322</v>
      </c>
      <c r="QXB132" s="55" t="s">
        <v>227</v>
      </c>
      <c r="QXC132" s="55" t="s">
        <v>329</v>
      </c>
      <c r="QXD132" s="56" t="s">
        <v>185</v>
      </c>
      <c r="QXE132" s="56" t="s">
        <v>18</v>
      </c>
      <c r="QXF132" s="55" t="s">
        <v>330</v>
      </c>
      <c r="QXG132" s="55" t="s">
        <v>332</v>
      </c>
      <c r="QXH132" s="37">
        <v>16</v>
      </c>
      <c r="QXI132" s="37">
        <v>180</v>
      </c>
      <c r="QXJ132" s="57" t="s">
        <v>323</v>
      </c>
      <c r="QXK132" s="55" t="s">
        <v>324</v>
      </c>
      <c r="QXL132" s="54" t="s">
        <v>22</v>
      </c>
      <c r="QXM132" s="55" t="s">
        <v>331</v>
      </c>
      <c r="QXN132" s="55" t="s">
        <v>321</v>
      </c>
      <c r="QXO132" s="56" t="s">
        <v>93</v>
      </c>
      <c r="QXP132" s="37">
        <v>10.020200000000001</v>
      </c>
      <c r="QXQ132" s="55" t="s">
        <v>322</v>
      </c>
      <c r="QXR132" s="55" t="s">
        <v>227</v>
      </c>
      <c r="QXS132" s="55" t="s">
        <v>329</v>
      </c>
      <c r="QXT132" s="56" t="s">
        <v>185</v>
      </c>
      <c r="QXU132" s="56" t="s">
        <v>18</v>
      </c>
      <c r="QXV132" s="55" t="s">
        <v>330</v>
      </c>
      <c r="QXW132" s="55" t="s">
        <v>332</v>
      </c>
      <c r="QXX132" s="37">
        <v>16</v>
      </c>
      <c r="QXY132" s="37">
        <v>180</v>
      </c>
      <c r="QXZ132" s="57" t="s">
        <v>323</v>
      </c>
      <c r="QYA132" s="55" t="s">
        <v>324</v>
      </c>
      <c r="QYB132" s="54" t="s">
        <v>22</v>
      </c>
      <c r="QYC132" s="55" t="s">
        <v>331</v>
      </c>
      <c r="QYD132" s="55" t="s">
        <v>321</v>
      </c>
      <c r="QYE132" s="56" t="s">
        <v>93</v>
      </c>
      <c r="QYF132" s="37">
        <v>10.020200000000001</v>
      </c>
      <c r="QYG132" s="55" t="s">
        <v>322</v>
      </c>
      <c r="QYH132" s="55" t="s">
        <v>227</v>
      </c>
      <c r="QYI132" s="55" t="s">
        <v>329</v>
      </c>
      <c r="QYJ132" s="56" t="s">
        <v>185</v>
      </c>
      <c r="QYK132" s="56" t="s">
        <v>18</v>
      </c>
      <c r="QYL132" s="55" t="s">
        <v>330</v>
      </c>
      <c r="QYM132" s="55" t="s">
        <v>332</v>
      </c>
      <c r="QYN132" s="37">
        <v>16</v>
      </c>
      <c r="QYO132" s="37">
        <v>180</v>
      </c>
      <c r="QYP132" s="57" t="s">
        <v>323</v>
      </c>
      <c r="QYQ132" s="55" t="s">
        <v>324</v>
      </c>
      <c r="QYR132" s="54" t="s">
        <v>22</v>
      </c>
      <c r="QYS132" s="55" t="s">
        <v>331</v>
      </c>
      <c r="QYT132" s="55" t="s">
        <v>321</v>
      </c>
      <c r="QYU132" s="56" t="s">
        <v>93</v>
      </c>
      <c r="QYV132" s="37">
        <v>10.020200000000001</v>
      </c>
      <c r="QYW132" s="55" t="s">
        <v>322</v>
      </c>
      <c r="QYX132" s="55" t="s">
        <v>227</v>
      </c>
      <c r="QYY132" s="55" t="s">
        <v>329</v>
      </c>
      <c r="QYZ132" s="56" t="s">
        <v>185</v>
      </c>
      <c r="QZA132" s="56" t="s">
        <v>18</v>
      </c>
      <c r="QZB132" s="55" t="s">
        <v>330</v>
      </c>
      <c r="QZC132" s="55" t="s">
        <v>332</v>
      </c>
      <c r="QZD132" s="37">
        <v>16</v>
      </c>
      <c r="QZE132" s="37">
        <v>180</v>
      </c>
      <c r="QZF132" s="57" t="s">
        <v>323</v>
      </c>
      <c r="QZG132" s="55" t="s">
        <v>324</v>
      </c>
      <c r="QZH132" s="54" t="s">
        <v>22</v>
      </c>
      <c r="QZI132" s="55" t="s">
        <v>331</v>
      </c>
      <c r="QZJ132" s="55" t="s">
        <v>321</v>
      </c>
      <c r="QZK132" s="56" t="s">
        <v>93</v>
      </c>
      <c r="QZL132" s="37">
        <v>10.020200000000001</v>
      </c>
      <c r="QZM132" s="55" t="s">
        <v>322</v>
      </c>
      <c r="QZN132" s="55" t="s">
        <v>227</v>
      </c>
      <c r="QZO132" s="55" t="s">
        <v>329</v>
      </c>
      <c r="QZP132" s="56" t="s">
        <v>185</v>
      </c>
      <c r="QZQ132" s="56" t="s">
        <v>18</v>
      </c>
      <c r="QZR132" s="55" t="s">
        <v>330</v>
      </c>
      <c r="QZS132" s="55" t="s">
        <v>332</v>
      </c>
      <c r="QZT132" s="37">
        <v>16</v>
      </c>
      <c r="QZU132" s="37">
        <v>180</v>
      </c>
      <c r="QZV132" s="57" t="s">
        <v>323</v>
      </c>
      <c r="QZW132" s="55" t="s">
        <v>324</v>
      </c>
      <c r="QZX132" s="54" t="s">
        <v>22</v>
      </c>
      <c r="QZY132" s="55" t="s">
        <v>331</v>
      </c>
      <c r="QZZ132" s="55" t="s">
        <v>321</v>
      </c>
      <c r="RAA132" s="56" t="s">
        <v>93</v>
      </c>
      <c r="RAB132" s="37">
        <v>10.020200000000001</v>
      </c>
      <c r="RAC132" s="55" t="s">
        <v>322</v>
      </c>
      <c r="RAD132" s="55" t="s">
        <v>227</v>
      </c>
      <c r="RAE132" s="55" t="s">
        <v>329</v>
      </c>
      <c r="RAF132" s="56" t="s">
        <v>185</v>
      </c>
      <c r="RAG132" s="56" t="s">
        <v>18</v>
      </c>
      <c r="RAH132" s="55" t="s">
        <v>330</v>
      </c>
      <c r="RAI132" s="55" t="s">
        <v>332</v>
      </c>
      <c r="RAJ132" s="37">
        <v>16</v>
      </c>
      <c r="RAK132" s="37">
        <v>180</v>
      </c>
      <c r="RAL132" s="57" t="s">
        <v>323</v>
      </c>
      <c r="RAM132" s="55" t="s">
        <v>324</v>
      </c>
      <c r="RAN132" s="54" t="s">
        <v>22</v>
      </c>
      <c r="RAO132" s="55" t="s">
        <v>331</v>
      </c>
      <c r="RAP132" s="55" t="s">
        <v>321</v>
      </c>
      <c r="RAQ132" s="56" t="s">
        <v>93</v>
      </c>
      <c r="RAR132" s="37">
        <v>10.020200000000001</v>
      </c>
      <c r="RAS132" s="55" t="s">
        <v>322</v>
      </c>
      <c r="RAT132" s="55" t="s">
        <v>227</v>
      </c>
      <c r="RAU132" s="55" t="s">
        <v>329</v>
      </c>
      <c r="RAV132" s="56" t="s">
        <v>185</v>
      </c>
      <c r="RAW132" s="56" t="s">
        <v>18</v>
      </c>
      <c r="RAX132" s="55" t="s">
        <v>330</v>
      </c>
      <c r="RAY132" s="55" t="s">
        <v>332</v>
      </c>
      <c r="RAZ132" s="37">
        <v>16</v>
      </c>
      <c r="RBA132" s="37">
        <v>180</v>
      </c>
      <c r="RBB132" s="57" t="s">
        <v>323</v>
      </c>
      <c r="RBC132" s="55" t="s">
        <v>324</v>
      </c>
      <c r="RBD132" s="54" t="s">
        <v>22</v>
      </c>
      <c r="RBE132" s="55" t="s">
        <v>331</v>
      </c>
      <c r="RBF132" s="55" t="s">
        <v>321</v>
      </c>
      <c r="RBG132" s="56" t="s">
        <v>93</v>
      </c>
      <c r="RBH132" s="37">
        <v>10.020200000000001</v>
      </c>
      <c r="RBI132" s="55" t="s">
        <v>322</v>
      </c>
      <c r="RBJ132" s="55" t="s">
        <v>227</v>
      </c>
      <c r="RBK132" s="55" t="s">
        <v>329</v>
      </c>
      <c r="RBL132" s="56" t="s">
        <v>185</v>
      </c>
      <c r="RBM132" s="56" t="s">
        <v>18</v>
      </c>
      <c r="RBN132" s="55" t="s">
        <v>330</v>
      </c>
      <c r="RBO132" s="55" t="s">
        <v>332</v>
      </c>
      <c r="RBP132" s="37">
        <v>16</v>
      </c>
      <c r="RBQ132" s="37">
        <v>180</v>
      </c>
      <c r="RBR132" s="57" t="s">
        <v>323</v>
      </c>
      <c r="RBS132" s="55" t="s">
        <v>324</v>
      </c>
      <c r="RBT132" s="54" t="s">
        <v>22</v>
      </c>
      <c r="RBU132" s="55" t="s">
        <v>331</v>
      </c>
      <c r="RBV132" s="55" t="s">
        <v>321</v>
      </c>
      <c r="RBW132" s="56" t="s">
        <v>93</v>
      </c>
      <c r="RBX132" s="37">
        <v>10.020200000000001</v>
      </c>
      <c r="RBY132" s="55" t="s">
        <v>322</v>
      </c>
      <c r="RBZ132" s="55" t="s">
        <v>227</v>
      </c>
      <c r="RCA132" s="55" t="s">
        <v>329</v>
      </c>
      <c r="RCB132" s="56" t="s">
        <v>185</v>
      </c>
      <c r="RCC132" s="56" t="s">
        <v>18</v>
      </c>
      <c r="RCD132" s="55" t="s">
        <v>330</v>
      </c>
      <c r="RCE132" s="55" t="s">
        <v>332</v>
      </c>
      <c r="RCF132" s="37">
        <v>16</v>
      </c>
      <c r="RCG132" s="37">
        <v>180</v>
      </c>
      <c r="RCH132" s="57" t="s">
        <v>323</v>
      </c>
      <c r="RCI132" s="55" t="s">
        <v>324</v>
      </c>
      <c r="RCJ132" s="54" t="s">
        <v>22</v>
      </c>
      <c r="RCK132" s="55" t="s">
        <v>331</v>
      </c>
      <c r="RCL132" s="55" t="s">
        <v>321</v>
      </c>
      <c r="RCM132" s="56" t="s">
        <v>93</v>
      </c>
      <c r="RCN132" s="37">
        <v>10.020200000000001</v>
      </c>
      <c r="RCO132" s="55" t="s">
        <v>322</v>
      </c>
      <c r="RCP132" s="55" t="s">
        <v>227</v>
      </c>
      <c r="RCQ132" s="55" t="s">
        <v>329</v>
      </c>
      <c r="RCR132" s="56" t="s">
        <v>185</v>
      </c>
      <c r="RCS132" s="56" t="s">
        <v>18</v>
      </c>
      <c r="RCT132" s="55" t="s">
        <v>330</v>
      </c>
      <c r="RCU132" s="55" t="s">
        <v>332</v>
      </c>
      <c r="RCV132" s="37">
        <v>16</v>
      </c>
      <c r="RCW132" s="37">
        <v>180</v>
      </c>
      <c r="RCX132" s="57" t="s">
        <v>323</v>
      </c>
      <c r="RCY132" s="55" t="s">
        <v>324</v>
      </c>
      <c r="RCZ132" s="54" t="s">
        <v>22</v>
      </c>
      <c r="RDA132" s="55" t="s">
        <v>331</v>
      </c>
      <c r="RDB132" s="55" t="s">
        <v>321</v>
      </c>
      <c r="RDC132" s="56" t="s">
        <v>93</v>
      </c>
      <c r="RDD132" s="37">
        <v>10.020200000000001</v>
      </c>
      <c r="RDE132" s="55" t="s">
        <v>322</v>
      </c>
      <c r="RDF132" s="55" t="s">
        <v>227</v>
      </c>
      <c r="RDG132" s="55" t="s">
        <v>329</v>
      </c>
      <c r="RDH132" s="56" t="s">
        <v>185</v>
      </c>
      <c r="RDI132" s="56" t="s">
        <v>18</v>
      </c>
      <c r="RDJ132" s="55" t="s">
        <v>330</v>
      </c>
      <c r="RDK132" s="55" t="s">
        <v>332</v>
      </c>
      <c r="RDL132" s="37">
        <v>16</v>
      </c>
      <c r="RDM132" s="37">
        <v>180</v>
      </c>
      <c r="RDN132" s="57" t="s">
        <v>323</v>
      </c>
      <c r="RDO132" s="55" t="s">
        <v>324</v>
      </c>
      <c r="RDP132" s="54" t="s">
        <v>22</v>
      </c>
      <c r="RDQ132" s="55" t="s">
        <v>331</v>
      </c>
      <c r="RDR132" s="55" t="s">
        <v>321</v>
      </c>
      <c r="RDS132" s="56" t="s">
        <v>93</v>
      </c>
      <c r="RDT132" s="37">
        <v>10.020200000000001</v>
      </c>
      <c r="RDU132" s="55" t="s">
        <v>322</v>
      </c>
      <c r="RDV132" s="55" t="s">
        <v>227</v>
      </c>
      <c r="RDW132" s="55" t="s">
        <v>329</v>
      </c>
      <c r="RDX132" s="56" t="s">
        <v>185</v>
      </c>
      <c r="RDY132" s="56" t="s">
        <v>18</v>
      </c>
      <c r="RDZ132" s="55" t="s">
        <v>330</v>
      </c>
      <c r="REA132" s="55" t="s">
        <v>332</v>
      </c>
      <c r="REB132" s="37">
        <v>16</v>
      </c>
      <c r="REC132" s="37">
        <v>180</v>
      </c>
      <c r="RED132" s="57" t="s">
        <v>323</v>
      </c>
      <c r="REE132" s="55" t="s">
        <v>324</v>
      </c>
      <c r="REF132" s="54" t="s">
        <v>22</v>
      </c>
      <c r="REG132" s="55" t="s">
        <v>331</v>
      </c>
      <c r="REH132" s="55" t="s">
        <v>321</v>
      </c>
      <c r="REI132" s="56" t="s">
        <v>93</v>
      </c>
      <c r="REJ132" s="37">
        <v>10.020200000000001</v>
      </c>
      <c r="REK132" s="55" t="s">
        <v>322</v>
      </c>
      <c r="REL132" s="55" t="s">
        <v>227</v>
      </c>
      <c r="REM132" s="55" t="s">
        <v>329</v>
      </c>
      <c r="REN132" s="56" t="s">
        <v>185</v>
      </c>
      <c r="REO132" s="56" t="s">
        <v>18</v>
      </c>
      <c r="REP132" s="55" t="s">
        <v>330</v>
      </c>
      <c r="REQ132" s="55" t="s">
        <v>332</v>
      </c>
      <c r="RER132" s="37">
        <v>16</v>
      </c>
      <c r="RES132" s="37">
        <v>180</v>
      </c>
      <c r="RET132" s="57" t="s">
        <v>323</v>
      </c>
      <c r="REU132" s="55" t="s">
        <v>324</v>
      </c>
      <c r="REV132" s="54" t="s">
        <v>22</v>
      </c>
      <c r="REW132" s="55" t="s">
        <v>331</v>
      </c>
      <c r="REX132" s="55" t="s">
        <v>321</v>
      </c>
      <c r="REY132" s="56" t="s">
        <v>93</v>
      </c>
      <c r="REZ132" s="37">
        <v>10.020200000000001</v>
      </c>
      <c r="RFA132" s="55" t="s">
        <v>322</v>
      </c>
      <c r="RFB132" s="55" t="s">
        <v>227</v>
      </c>
      <c r="RFC132" s="55" t="s">
        <v>329</v>
      </c>
      <c r="RFD132" s="56" t="s">
        <v>185</v>
      </c>
      <c r="RFE132" s="56" t="s">
        <v>18</v>
      </c>
      <c r="RFF132" s="55" t="s">
        <v>330</v>
      </c>
      <c r="RFG132" s="55" t="s">
        <v>332</v>
      </c>
      <c r="RFH132" s="37">
        <v>16</v>
      </c>
      <c r="RFI132" s="37">
        <v>180</v>
      </c>
      <c r="RFJ132" s="57" t="s">
        <v>323</v>
      </c>
      <c r="RFK132" s="55" t="s">
        <v>324</v>
      </c>
      <c r="RFL132" s="54" t="s">
        <v>22</v>
      </c>
      <c r="RFM132" s="55" t="s">
        <v>331</v>
      </c>
      <c r="RFN132" s="55" t="s">
        <v>321</v>
      </c>
      <c r="RFO132" s="56" t="s">
        <v>93</v>
      </c>
      <c r="RFP132" s="37">
        <v>10.020200000000001</v>
      </c>
      <c r="RFQ132" s="55" t="s">
        <v>322</v>
      </c>
      <c r="RFR132" s="55" t="s">
        <v>227</v>
      </c>
      <c r="RFS132" s="55" t="s">
        <v>329</v>
      </c>
      <c r="RFT132" s="56" t="s">
        <v>185</v>
      </c>
      <c r="RFU132" s="56" t="s">
        <v>18</v>
      </c>
      <c r="RFV132" s="55" t="s">
        <v>330</v>
      </c>
      <c r="RFW132" s="55" t="s">
        <v>332</v>
      </c>
      <c r="RFX132" s="37">
        <v>16</v>
      </c>
      <c r="RFY132" s="37">
        <v>180</v>
      </c>
      <c r="RFZ132" s="57" t="s">
        <v>323</v>
      </c>
      <c r="RGA132" s="55" t="s">
        <v>324</v>
      </c>
      <c r="RGB132" s="54" t="s">
        <v>22</v>
      </c>
      <c r="RGC132" s="55" t="s">
        <v>331</v>
      </c>
      <c r="RGD132" s="55" t="s">
        <v>321</v>
      </c>
      <c r="RGE132" s="56" t="s">
        <v>93</v>
      </c>
      <c r="RGF132" s="37">
        <v>10.020200000000001</v>
      </c>
      <c r="RGG132" s="55" t="s">
        <v>322</v>
      </c>
      <c r="RGH132" s="55" t="s">
        <v>227</v>
      </c>
      <c r="RGI132" s="55" t="s">
        <v>329</v>
      </c>
      <c r="RGJ132" s="56" t="s">
        <v>185</v>
      </c>
      <c r="RGK132" s="56" t="s">
        <v>18</v>
      </c>
      <c r="RGL132" s="55" t="s">
        <v>330</v>
      </c>
      <c r="RGM132" s="55" t="s">
        <v>332</v>
      </c>
      <c r="RGN132" s="37">
        <v>16</v>
      </c>
      <c r="RGO132" s="37">
        <v>180</v>
      </c>
      <c r="RGP132" s="57" t="s">
        <v>323</v>
      </c>
      <c r="RGQ132" s="55" t="s">
        <v>324</v>
      </c>
      <c r="RGR132" s="54" t="s">
        <v>22</v>
      </c>
      <c r="RGS132" s="55" t="s">
        <v>331</v>
      </c>
      <c r="RGT132" s="55" t="s">
        <v>321</v>
      </c>
      <c r="RGU132" s="56" t="s">
        <v>93</v>
      </c>
      <c r="RGV132" s="37">
        <v>10.020200000000001</v>
      </c>
      <c r="RGW132" s="55" t="s">
        <v>322</v>
      </c>
      <c r="RGX132" s="55" t="s">
        <v>227</v>
      </c>
      <c r="RGY132" s="55" t="s">
        <v>329</v>
      </c>
      <c r="RGZ132" s="56" t="s">
        <v>185</v>
      </c>
      <c r="RHA132" s="56" t="s">
        <v>18</v>
      </c>
      <c r="RHB132" s="55" t="s">
        <v>330</v>
      </c>
      <c r="RHC132" s="55" t="s">
        <v>332</v>
      </c>
      <c r="RHD132" s="37">
        <v>16</v>
      </c>
      <c r="RHE132" s="37">
        <v>180</v>
      </c>
      <c r="RHF132" s="57" t="s">
        <v>323</v>
      </c>
      <c r="RHG132" s="55" t="s">
        <v>324</v>
      </c>
      <c r="RHH132" s="54" t="s">
        <v>22</v>
      </c>
      <c r="RHI132" s="55" t="s">
        <v>331</v>
      </c>
      <c r="RHJ132" s="55" t="s">
        <v>321</v>
      </c>
      <c r="RHK132" s="56" t="s">
        <v>93</v>
      </c>
      <c r="RHL132" s="37">
        <v>10.020200000000001</v>
      </c>
      <c r="RHM132" s="55" t="s">
        <v>322</v>
      </c>
      <c r="RHN132" s="55" t="s">
        <v>227</v>
      </c>
      <c r="RHO132" s="55" t="s">
        <v>329</v>
      </c>
      <c r="RHP132" s="56" t="s">
        <v>185</v>
      </c>
      <c r="RHQ132" s="56" t="s">
        <v>18</v>
      </c>
      <c r="RHR132" s="55" t="s">
        <v>330</v>
      </c>
      <c r="RHS132" s="55" t="s">
        <v>332</v>
      </c>
      <c r="RHT132" s="37">
        <v>16</v>
      </c>
      <c r="RHU132" s="37">
        <v>180</v>
      </c>
      <c r="RHV132" s="57" t="s">
        <v>323</v>
      </c>
      <c r="RHW132" s="55" t="s">
        <v>324</v>
      </c>
      <c r="RHX132" s="54" t="s">
        <v>22</v>
      </c>
      <c r="RHY132" s="55" t="s">
        <v>331</v>
      </c>
      <c r="RHZ132" s="55" t="s">
        <v>321</v>
      </c>
      <c r="RIA132" s="56" t="s">
        <v>93</v>
      </c>
      <c r="RIB132" s="37">
        <v>10.020200000000001</v>
      </c>
      <c r="RIC132" s="55" t="s">
        <v>322</v>
      </c>
      <c r="RID132" s="55" t="s">
        <v>227</v>
      </c>
      <c r="RIE132" s="55" t="s">
        <v>329</v>
      </c>
      <c r="RIF132" s="56" t="s">
        <v>185</v>
      </c>
      <c r="RIG132" s="56" t="s">
        <v>18</v>
      </c>
      <c r="RIH132" s="55" t="s">
        <v>330</v>
      </c>
      <c r="RII132" s="55" t="s">
        <v>332</v>
      </c>
      <c r="RIJ132" s="37">
        <v>16</v>
      </c>
      <c r="RIK132" s="37">
        <v>180</v>
      </c>
      <c r="RIL132" s="57" t="s">
        <v>323</v>
      </c>
      <c r="RIM132" s="55" t="s">
        <v>324</v>
      </c>
      <c r="RIN132" s="54" t="s">
        <v>22</v>
      </c>
      <c r="RIO132" s="55" t="s">
        <v>331</v>
      </c>
      <c r="RIP132" s="55" t="s">
        <v>321</v>
      </c>
      <c r="RIQ132" s="56" t="s">
        <v>93</v>
      </c>
      <c r="RIR132" s="37">
        <v>10.020200000000001</v>
      </c>
      <c r="RIS132" s="55" t="s">
        <v>322</v>
      </c>
      <c r="RIT132" s="55" t="s">
        <v>227</v>
      </c>
      <c r="RIU132" s="55" t="s">
        <v>329</v>
      </c>
      <c r="RIV132" s="56" t="s">
        <v>185</v>
      </c>
      <c r="RIW132" s="56" t="s">
        <v>18</v>
      </c>
      <c r="RIX132" s="55" t="s">
        <v>330</v>
      </c>
      <c r="RIY132" s="55" t="s">
        <v>332</v>
      </c>
      <c r="RIZ132" s="37">
        <v>16</v>
      </c>
      <c r="RJA132" s="37">
        <v>180</v>
      </c>
      <c r="RJB132" s="57" t="s">
        <v>323</v>
      </c>
      <c r="RJC132" s="55" t="s">
        <v>324</v>
      </c>
      <c r="RJD132" s="54" t="s">
        <v>22</v>
      </c>
      <c r="RJE132" s="55" t="s">
        <v>331</v>
      </c>
      <c r="RJF132" s="55" t="s">
        <v>321</v>
      </c>
      <c r="RJG132" s="56" t="s">
        <v>93</v>
      </c>
      <c r="RJH132" s="37">
        <v>10.020200000000001</v>
      </c>
      <c r="RJI132" s="55" t="s">
        <v>322</v>
      </c>
      <c r="RJJ132" s="55" t="s">
        <v>227</v>
      </c>
      <c r="RJK132" s="55" t="s">
        <v>329</v>
      </c>
      <c r="RJL132" s="56" t="s">
        <v>185</v>
      </c>
      <c r="RJM132" s="56" t="s">
        <v>18</v>
      </c>
      <c r="RJN132" s="55" t="s">
        <v>330</v>
      </c>
      <c r="RJO132" s="55" t="s">
        <v>332</v>
      </c>
      <c r="RJP132" s="37">
        <v>16</v>
      </c>
      <c r="RJQ132" s="37">
        <v>180</v>
      </c>
      <c r="RJR132" s="57" t="s">
        <v>323</v>
      </c>
      <c r="RJS132" s="55" t="s">
        <v>324</v>
      </c>
      <c r="RJT132" s="54" t="s">
        <v>22</v>
      </c>
      <c r="RJU132" s="55" t="s">
        <v>331</v>
      </c>
      <c r="RJV132" s="55" t="s">
        <v>321</v>
      </c>
      <c r="RJW132" s="56" t="s">
        <v>93</v>
      </c>
      <c r="RJX132" s="37">
        <v>10.020200000000001</v>
      </c>
      <c r="RJY132" s="55" t="s">
        <v>322</v>
      </c>
      <c r="RJZ132" s="55" t="s">
        <v>227</v>
      </c>
      <c r="RKA132" s="55" t="s">
        <v>329</v>
      </c>
      <c r="RKB132" s="56" t="s">
        <v>185</v>
      </c>
      <c r="RKC132" s="56" t="s">
        <v>18</v>
      </c>
      <c r="RKD132" s="55" t="s">
        <v>330</v>
      </c>
      <c r="RKE132" s="55" t="s">
        <v>332</v>
      </c>
      <c r="RKF132" s="37">
        <v>16</v>
      </c>
      <c r="RKG132" s="37">
        <v>180</v>
      </c>
      <c r="RKH132" s="57" t="s">
        <v>323</v>
      </c>
      <c r="RKI132" s="55" t="s">
        <v>324</v>
      </c>
      <c r="RKJ132" s="54" t="s">
        <v>22</v>
      </c>
      <c r="RKK132" s="55" t="s">
        <v>331</v>
      </c>
      <c r="RKL132" s="55" t="s">
        <v>321</v>
      </c>
      <c r="RKM132" s="56" t="s">
        <v>93</v>
      </c>
      <c r="RKN132" s="37">
        <v>10.020200000000001</v>
      </c>
      <c r="RKO132" s="55" t="s">
        <v>322</v>
      </c>
      <c r="RKP132" s="55" t="s">
        <v>227</v>
      </c>
      <c r="RKQ132" s="55" t="s">
        <v>329</v>
      </c>
      <c r="RKR132" s="56" t="s">
        <v>185</v>
      </c>
      <c r="RKS132" s="56" t="s">
        <v>18</v>
      </c>
      <c r="RKT132" s="55" t="s">
        <v>330</v>
      </c>
      <c r="RKU132" s="55" t="s">
        <v>332</v>
      </c>
      <c r="RKV132" s="37">
        <v>16</v>
      </c>
      <c r="RKW132" s="37">
        <v>180</v>
      </c>
      <c r="RKX132" s="57" t="s">
        <v>323</v>
      </c>
      <c r="RKY132" s="55" t="s">
        <v>324</v>
      </c>
      <c r="RKZ132" s="54" t="s">
        <v>22</v>
      </c>
      <c r="RLA132" s="55" t="s">
        <v>331</v>
      </c>
      <c r="RLB132" s="55" t="s">
        <v>321</v>
      </c>
      <c r="RLC132" s="56" t="s">
        <v>93</v>
      </c>
      <c r="RLD132" s="37">
        <v>10.020200000000001</v>
      </c>
      <c r="RLE132" s="55" t="s">
        <v>322</v>
      </c>
      <c r="RLF132" s="55" t="s">
        <v>227</v>
      </c>
      <c r="RLG132" s="55" t="s">
        <v>329</v>
      </c>
      <c r="RLH132" s="56" t="s">
        <v>185</v>
      </c>
      <c r="RLI132" s="56" t="s">
        <v>18</v>
      </c>
      <c r="RLJ132" s="55" t="s">
        <v>330</v>
      </c>
      <c r="RLK132" s="55" t="s">
        <v>332</v>
      </c>
      <c r="RLL132" s="37">
        <v>16</v>
      </c>
      <c r="RLM132" s="37">
        <v>180</v>
      </c>
      <c r="RLN132" s="57" t="s">
        <v>323</v>
      </c>
      <c r="RLO132" s="55" t="s">
        <v>324</v>
      </c>
      <c r="RLP132" s="54" t="s">
        <v>22</v>
      </c>
      <c r="RLQ132" s="55" t="s">
        <v>331</v>
      </c>
      <c r="RLR132" s="55" t="s">
        <v>321</v>
      </c>
      <c r="RLS132" s="56" t="s">
        <v>93</v>
      </c>
      <c r="RLT132" s="37">
        <v>10.020200000000001</v>
      </c>
      <c r="RLU132" s="55" t="s">
        <v>322</v>
      </c>
      <c r="RLV132" s="55" t="s">
        <v>227</v>
      </c>
      <c r="RLW132" s="55" t="s">
        <v>329</v>
      </c>
      <c r="RLX132" s="56" t="s">
        <v>185</v>
      </c>
      <c r="RLY132" s="56" t="s">
        <v>18</v>
      </c>
      <c r="RLZ132" s="55" t="s">
        <v>330</v>
      </c>
      <c r="RMA132" s="55" t="s">
        <v>332</v>
      </c>
      <c r="RMB132" s="37">
        <v>16</v>
      </c>
      <c r="RMC132" s="37">
        <v>180</v>
      </c>
      <c r="RMD132" s="57" t="s">
        <v>323</v>
      </c>
      <c r="RME132" s="55" t="s">
        <v>324</v>
      </c>
      <c r="RMF132" s="54" t="s">
        <v>22</v>
      </c>
      <c r="RMG132" s="55" t="s">
        <v>331</v>
      </c>
      <c r="RMH132" s="55" t="s">
        <v>321</v>
      </c>
      <c r="RMI132" s="56" t="s">
        <v>93</v>
      </c>
      <c r="RMJ132" s="37">
        <v>10.020200000000001</v>
      </c>
      <c r="RMK132" s="55" t="s">
        <v>322</v>
      </c>
      <c r="RML132" s="55" t="s">
        <v>227</v>
      </c>
      <c r="RMM132" s="55" t="s">
        <v>329</v>
      </c>
      <c r="RMN132" s="56" t="s">
        <v>185</v>
      </c>
      <c r="RMO132" s="56" t="s">
        <v>18</v>
      </c>
      <c r="RMP132" s="55" t="s">
        <v>330</v>
      </c>
      <c r="RMQ132" s="55" t="s">
        <v>332</v>
      </c>
      <c r="RMR132" s="37">
        <v>16</v>
      </c>
      <c r="RMS132" s="37">
        <v>180</v>
      </c>
      <c r="RMT132" s="57" t="s">
        <v>323</v>
      </c>
      <c r="RMU132" s="55" t="s">
        <v>324</v>
      </c>
      <c r="RMV132" s="54" t="s">
        <v>22</v>
      </c>
      <c r="RMW132" s="55" t="s">
        <v>331</v>
      </c>
      <c r="RMX132" s="55" t="s">
        <v>321</v>
      </c>
      <c r="RMY132" s="56" t="s">
        <v>93</v>
      </c>
      <c r="RMZ132" s="37">
        <v>10.020200000000001</v>
      </c>
      <c r="RNA132" s="55" t="s">
        <v>322</v>
      </c>
      <c r="RNB132" s="55" t="s">
        <v>227</v>
      </c>
      <c r="RNC132" s="55" t="s">
        <v>329</v>
      </c>
      <c r="RND132" s="56" t="s">
        <v>185</v>
      </c>
      <c r="RNE132" s="56" t="s">
        <v>18</v>
      </c>
      <c r="RNF132" s="55" t="s">
        <v>330</v>
      </c>
      <c r="RNG132" s="55" t="s">
        <v>332</v>
      </c>
      <c r="RNH132" s="37">
        <v>16</v>
      </c>
      <c r="RNI132" s="37">
        <v>180</v>
      </c>
      <c r="RNJ132" s="57" t="s">
        <v>323</v>
      </c>
      <c r="RNK132" s="55" t="s">
        <v>324</v>
      </c>
      <c r="RNL132" s="54" t="s">
        <v>22</v>
      </c>
      <c r="RNM132" s="55" t="s">
        <v>331</v>
      </c>
      <c r="RNN132" s="55" t="s">
        <v>321</v>
      </c>
      <c r="RNO132" s="56" t="s">
        <v>93</v>
      </c>
      <c r="RNP132" s="37">
        <v>10.020200000000001</v>
      </c>
      <c r="RNQ132" s="55" t="s">
        <v>322</v>
      </c>
      <c r="RNR132" s="55" t="s">
        <v>227</v>
      </c>
      <c r="RNS132" s="55" t="s">
        <v>329</v>
      </c>
      <c r="RNT132" s="56" t="s">
        <v>185</v>
      </c>
      <c r="RNU132" s="56" t="s">
        <v>18</v>
      </c>
      <c r="RNV132" s="55" t="s">
        <v>330</v>
      </c>
      <c r="RNW132" s="55" t="s">
        <v>332</v>
      </c>
      <c r="RNX132" s="37">
        <v>16</v>
      </c>
      <c r="RNY132" s="37">
        <v>180</v>
      </c>
      <c r="RNZ132" s="57" t="s">
        <v>323</v>
      </c>
      <c r="ROA132" s="55" t="s">
        <v>324</v>
      </c>
      <c r="ROB132" s="54" t="s">
        <v>22</v>
      </c>
      <c r="ROC132" s="55" t="s">
        <v>331</v>
      </c>
      <c r="ROD132" s="55" t="s">
        <v>321</v>
      </c>
      <c r="ROE132" s="56" t="s">
        <v>93</v>
      </c>
      <c r="ROF132" s="37">
        <v>10.020200000000001</v>
      </c>
      <c r="ROG132" s="55" t="s">
        <v>322</v>
      </c>
      <c r="ROH132" s="55" t="s">
        <v>227</v>
      </c>
      <c r="ROI132" s="55" t="s">
        <v>329</v>
      </c>
      <c r="ROJ132" s="56" t="s">
        <v>185</v>
      </c>
      <c r="ROK132" s="56" t="s">
        <v>18</v>
      </c>
      <c r="ROL132" s="55" t="s">
        <v>330</v>
      </c>
      <c r="ROM132" s="55" t="s">
        <v>332</v>
      </c>
      <c r="RON132" s="37">
        <v>16</v>
      </c>
      <c r="ROO132" s="37">
        <v>180</v>
      </c>
      <c r="ROP132" s="57" t="s">
        <v>323</v>
      </c>
      <c r="ROQ132" s="55" t="s">
        <v>324</v>
      </c>
      <c r="ROR132" s="54" t="s">
        <v>22</v>
      </c>
      <c r="ROS132" s="55" t="s">
        <v>331</v>
      </c>
      <c r="ROT132" s="55" t="s">
        <v>321</v>
      </c>
      <c r="ROU132" s="56" t="s">
        <v>93</v>
      </c>
      <c r="ROV132" s="37">
        <v>10.020200000000001</v>
      </c>
      <c r="ROW132" s="55" t="s">
        <v>322</v>
      </c>
      <c r="ROX132" s="55" t="s">
        <v>227</v>
      </c>
      <c r="ROY132" s="55" t="s">
        <v>329</v>
      </c>
      <c r="ROZ132" s="56" t="s">
        <v>185</v>
      </c>
      <c r="RPA132" s="56" t="s">
        <v>18</v>
      </c>
      <c r="RPB132" s="55" t="s">
        <v>330</v>
      </c>
      <c r="RPC132" s="55" t="s">
        <v>332</v>
      </c>
      <c r="RPD132" s="37">
        <v>16</v>
      </c>
      <c r="RPE132" s="37">
        <v>180</v>
      </c>
      <c r="RPF132" s="57" t="s">
        <v>323</v>
      </c>
      <c r="RPG132" s="55" t="s">
        <v>324</v>
      </c>
      <c r="RPH132" s="54" t="s">
        <v>22</v>
      </c>
      <c r="RPI132" s="55" t="s">
        <v>331</v>
      </c>
      <c r="RPJ132" s="55" t="s">
        <v>321</v>
      </c>
      <c r="RPK132" s="56" t="s">
        <v>93</v>
      </c>
      <c r="RPL132" s="37">
        <v>10.020200000000001</v>
      </c>
      <c r="RPM132" s="55" t="s">
        <v>322</v>
      </c>
      <c r="RPN132" s="55" t="s">
        <v>227</v>
      </c>
      <c r="RPO132" s="55" t="s">
        <v>329</v>
      </c>
      <c r="RPP132" s="56" t="s">
        <v>185</v>
      </c>
      <c r="RPQ132" s="56" t="s">
        <v>18</v>
      </c>
      <c r="RPR132" s="55" t="s">
        <v>330</v>
      </c>
      <c r="RPS132" s="55" t="s">
        <v>332</v>
      </c>
      <c r="RPT132" s="37">
        <v>16</v>
      </c>
      <c r="RPU132" s="37">
        <v>180</v>
      </c>
      <c r="RPV132" s="57" t="s">
        <v>323</v>
      </c>
      <c r="RPW132" s="55" t="s">
        <v>324</v>
      </c>
      <c r="RPX132" s="54" t="s">
        <v>22</v>
      </c>
      <c r="RPY132" s="55" t="s">
        <v>331</v>
      </c>
      <c r="RPZ132" s="55" t="s">
        <v>321</v>
      </c>
      <c r="RQA132" s="56" t="s">
        <v>93</v>
      </c>
      <c r="RQB132" s="37">
        <v>10.020200000000001</v>
      </c>
      <c r="RQC132" s="55" t="s">
        <v>322</v>
      </c>
      <c r="RQD132" s="55" t="s">
        <v>227</v>
      </c>
      <c r="RQE132" s="55" t="s">
        <v>329</v>
      </c>
      <c r="RQF132" s="56" t="s">
        <v>185</v>
      </c>
      <c r="RQG132" s="56" t="s">
        <v>18</v>
      </c>
      <c r="RQH132" s="55" t="s">
        <v>330</v>
      </c>
      <c r="RQI132" s="55" t="s">
        <v>332</v>
      </c>
      <c r="RQJ132" s="37">
        <v>16</v>
      </c>
      <c r="RQK132" s="37">
        <v>180</v>
      </c>
      <c r="RQL132" s="57" t="s">
        <v>323</v>
      </c>
      <c r="RQM132" s="55" t="s">
        <v>324</v>
      </c>
      <c r="RQN132" s="54" t="s">
        <v>22</v>
      </c>
      <c r="RQO132" s="55" t="s">
        <v>331</v>
      </c>
      <c r="RQP132" s="55" t="s">
        <v>321</v>
      </c>
      <c r="RQQ132" s="56" t="s">
        <v>93</v>
      </c>
      <c r="RQR132" s="37">
        <v>10.020200000000001</v>
      </c>
      <c r="RQS132" s="55" t="s">
        <v>322</v>
      </c>
      <c r="RQT132" s="55" t="s">
        <v>227</v>
      </c>
      <c r="RQU132" s="55" t="s">
        <v>329</v>
      </c>
      <c r="RQV132" s="56" t="s">
        <v>185</v>
      </c>
      <c r="RQW132" s="56" t="s">
        <v>18</v>
      </c>
      <c r="RQX132" s="55" t="s">
        <v>330</v>
      </c>
      <c r="RQY132" s="55" t="s">
        <v>332</v>
      </c>
      <c r="RQZ132" s="37">
        <v>16</v>
      </c>
      <c r="RRA132" s="37">
        <v>180</v>
      </c>
      <c r="RRB132" s="57" t="s">
        <v>323</v>
      </c>
      <c r="RRC132" s="55" t="s">
        <v>324</v>
      </c>
      <c r="RRD132" s="54" t="s">
        <v>22</v>
      </c>
      <c r="RRE132" s="55" t="s">
        <v>331</v>
      </c>
      <c r="RRF132" s="55" t="s">
        <v>321</v>
      </c>
      <c r="RRG132" s="56" t="s">
        <v>93</v>
      </c>
      <c r="RRH132" s="37">
        <v>10.020200000000001</v>
      </c>
      <c r="RRI132" s="55" t="s">
        <v>322</v>
      </c>
      <c r="RRJ132" s="55" t="s">
        <v>227</v>
      </c>
      <c r="RRK132" s="55" t="s">
        <v>329</v>
      </c>
      <c r="RRL132" s="56" t="s">
        <v>185</v>
      </c>
      <c r="RRM132" s="56" t="s">
        <v>18</v>
      </c>
      <c r="RRN132" s="55" t="s">
        <v>330</v>
      </c>
      <c r="RRO132" s="55" t="s">
        <v>332</v>
      </c>
      <c r="RRP132" s="37">
        <v>16</v>
      </c>
      <c r="RRQ132" s="37">
        <v>180</v>
      </c>
      <c r="RRR132" s="57" t="s">
        <v>323</v>
      </c>
      <c r="RRS132" s="55" t="s">
        <v>324</v>
      </c>
      <c r="RRT132" s="54" t="s">
        <v>22</v>
      </c>
      <c r="RRU132" s="55" t="s">
        <v>331</v>
      </c>
      <c r="RRV132" s="55" t="s">
        <v>321</v>
      </c>
      <c r="RRW132" s="56" t="s">
        <v>93</v>
      </c>
      <c r="RRX132" s="37">
        <v>10.020200000000001</v>
      </c>
      <c r="RRY132" s="55" t="s">
        <v>322</v>
      </c>
      <c r="RRZ132" s="55" t="s">
        <v>227</v>
      </c>
      <c r="RSA132" s="55" t="s">
        <v>329</v>
      </c>
      <c r="RSB132" s="56" t="s">
        <v>185</v>
      </c>
      <c r="RSC132" s="56" t="s">
        <v>18</v>
      </c>
      <c r="RSD132" s="55" t="s">
        <v>330</v>
      </c>
      <c r="RSE132" s="55" t="s">
        <v>332</v>
      </c>
      <c r="RSF132" s="37">
        <v>16</v>
      </c>
      <c r="RSG132" s="37">
        <v>180</v>
      </c>
      <c r="RSH132" s="57" t="s">
        <v>323</v>
      </c>
      <c r="RSI132" s="55" t="s">
        <v>324</v>
      </c>
      <c r="RSJ132" s="54" t="s">
        <v>22</v>
      </c>
      <c r="RSK132" s="55" t="s">
        <v>331</v>
      </c>
      <c r="RSL132" s="55" t="s">
        <v>321</v>
      </c>
      <c r="RSM132" s="56" t="s">
        <v>93</v>
      </c>
      <c r="RSN132" s="37">
        <v>10.020200000000001</v>
      </c>
      <c r="RSO132" s="55" t="s">
        <v>322</v>
      </c>
      <c r="RSP132" s="55" t="s">
        <v>227</v>
      </c>
      <c r="RSQ132" s="55" t="s">
        <v>329</v>
      </c>
      <c r="RSR132" s="56" t="s">
        <v>185</v>
      </c>
      <c r="RSS132" s="56" t="s">
        <v>18</v>
      </c>
      <c r="RST132" s="55" t="s">
        <v>330</v>
      </c>
      <c r="RSU132" s="55" t="s">
        <v>332</v>
      </c>
      <c r="RSV132" s="37">
        <v>16</v>
      </c>
      <c r="RSW132" s="37">
        <v>180</v>
      </c>
      <c r="RSX132" s="57" t="s">
        <v>323</v>
      </c>
      <c r="RSY132" s="55" t="s">
        <v>324</v>
      </c>
      <c r="RSZ132" s="54" t="s">
        <v>22</v>
      </c>
      <c r="RTA132" s="55" t="s">
        <v>331</v>
      </c>
      <c r="RTB132" s="55" t="s">
        <v>321</v>
      </c>
      <c r="RTC132" s="56" t="s">
        <v>93</v>
      </c>
      <c r="RTD132" s="37">
        <v>10.020200000000001</v>
      </c>
      <c r="RTE132" s="55" t="s">
        <v>322</v>
      </c>
      <c r="RTF132" s="55" t="s">
        <v>227</v>
      </c>
      <c r="RTG132" s="55" t="s">
        <v>329</v>
      </c>
      <c r="RTH132" s="56" t="s">
        <v>185</v>
      </c>
      <c r="RTI132" s="56" t="s">
        <v>18</v>
      </c>
      <c r="RTJ132" s="55" t="s">
        <v>330</v>
      </c>
      <c r="RTK132" s="55" t="s">
        <v>332</v>
      </c>
      <c r="RTL132" s="37">
        <v>16</v>
      </c>
      <c r="RTM132" s="37">
        <v>180</v>
      </c>
      <c r="RTN132" s="57" t="s">
        <v>323</v>
      </c>
      <c r="RTO132" s="55" t="s">
        <v>324</v>
      </c>
      <c r="RTP132" s="54" t="s">
        <v>22</v>
      </c>
      <c r="RTQ132" s="55" t="s">
        <v>331</v>
      </c>
      <c r="RTR132" s="55" t="s">
        <v>321</v>
      </c>
      <c r="RTS132" s="56" t="s">
        <v>93</v>
      </c>
      <c r="RTT132" s="37">
        <v>10.020200000000001</v>
      </c>
      <c r="RTU132" s="55" t="s">
        <v>322</v>
      </c>
      <c r="RTV132" s="55" t="s">
        <v>227</v>
      </c>
      <c r="RTW132" s="55" t="s">
        <v>329</v>
      </c>
      <c r="RTX132" s="56" t="s">
        <v>185</v>
      </c>
      <c r="RTY132" s="56" t="s">
        <v>18</v>
      </c>
      <c r="RTZ132" s="55" t="s">
        <v>330</v>
      </c>
      <c r="RUA132" s="55" t="s">
        <v>332</v>
      </c>
      <c r="RUB132" s="37">
        <v>16</v>
      </c>
      <c r="RUC132" s="37">
        <v>180</v>
      </c>
      <c r="RUD132" s="57" t="s">
        <v>323</v>
      </c>
      <c r="RUE132" s="55" t="s">
        <v>324</v>
      </c>
      <c r="RUF132" s="54" t="s">
        <v>22</v>
      </c>
      <c r="RUG132" s="55" t="s">
        <v>331</v>
      </c>
      <c r="RUH132" s="55" t="s">
        <v>321</v>
      </c>
      <c r="RUI132" s="56" t="s">
        <v>93</v>
      </c>
      <c r="RUJ132" s="37">
        <v>10.020200000000001</v>
      </c>
      <c r="RUK132" s="55" t="s">
        <v>322</v>
      </c>
      <c r="RUL132" s="55" t="s">
        <v>227</v>
      </c>
      <c r="RUM132" s="55" t="s">
        <v>329</v>
      </c>
      <c r="RUN132" s="56" t="s">
        <v>185</v>
      </c>
      <c r="RUO132" s="56" t="s">
        <v>18</v>
      </c>
      <c r="RUP132" s="55" t="s">
        <v>330</v>
      </c>
      <c r="RUQ132" s="55" t="s">
        <v>332</v>
      </c>
      <c r="RUR132" s="37">
        <v>16</v>
      </c>
      <c r="RUS132" s="37">
        <v>180</v>
      </c>
      <c r="RUT132" s="57" t="s">
        <v>323</v>
      </c>
      <c r="RUU132" s="55" t="s">
        <v>324</v>
      </c>
      <c r="RUV132" s="54" t="s">
        <v>22</v>
      </c>
      <c r="RUW132" s="55" t="s">
        <v>331</v>
      </c>
      <c r="RUX132" s="55" t="s">
        <v>321</v>
      </c>
      <c r="RUY132" s="56" t="s">
        <v>93</v>
      </c>
      <c r="RUZ132" s="37">
        <v>10.020200000000001</v>
      </c>
      <c r="RVA132" s="55" t="s">
        <v>322</v>
      </c>
      <c r="RVB132" s="55" t="s">
        <v>227</v>
      </c>
      <c r="RVC132" s="55" t="s">
        <v>329</v>
      </c>
      <c r="RVD132" s="56" t="s">
        <v>185</v>
      </c>
      <c r="RVE132" s="56" t="s">
        <v>18</v>
      </c>
      <c r="RVF132" s="55" t="s">
        <v>330</v>
      </c>
      <c r="RVG132" s="55" t="s">
        <v>332</v>
      </c>
      <c r="RVH132" s="37">
        <v>16</v>
      </c>
      <c r="RVI132" s="37">
        <v>180</v>
      </c>
      <c r="RVJ132" s="57" t="s">
        <v>323</v>
      </c>
      <c r="RVK132" s="55" t="s">
        <v>324</v>
      </c>
      <c r="RVL132" s="54" t="s">
        <v>22</v>
      </c>
      <c r="RVM132" s="55" t="s">
        <v>331</v>
      </c>
      <c r="RVN132" s="55" t="s">
        <v>321</v>
      </c>
      <c r="RVO132" s="56" t="s">
        <v>93</v>
      </c>
      <c r="RVP132" s="37">
        <v>10.020200000000001</v>
      </c>
      <c r="RVQ132" s="55" t="s">
        <v>322</v>
      </c>
      <c r="RVR132" s="55" t="s">
        <v>227</v>
      </c>
      <c r="RVS132" s="55" t="s">
        <v>329</v>
      </c>
      <c r="RVT132" s="56" t="s">
        <v>185</v>
      </c>
      <c r="RVU132" s="56" t="s">
        <v>18</v>
      </c>
      <c r="RVV132" s="55" t="s">
        <v>330</v>
      </c>
      <c r="RVW132" s="55" t="s">
        <v>332</v>
      </c>
      <c r="RVX132" s="37">
        <v>16</v>
      </c>
      <c r="RVY132" s="37">
        <v>180</v>
      </c>
      <c r="RVZ132" s="57" t="s">
        <v>323</v>
      </c>
      <c r="RWA132" s="55" t="s">
        <v>324</v>
      </c>
      <c r="RWB132" s="54" t="s">
        <v>22</v>
      </c>
      <c r="RWC132" s="55" t="s">
        <v>331</v>
      </c>
      <c r="RWD132" s="55" t="s">
        <v>321</v>
      </c>
      <c r="RWE132" s="56" t="s">
        <v>93</v>
      </c>
      <c r="RWF132" s="37">
        <v>10.020200000000001</v>
      </c>
      <c r="RWG132" s="55" t="s">
        <v>322</v>
      </c>
      <c r="RWH132" s="55" t="s">
        <v>227</v>
      </c>
      <c r="RWI132" s="55" t="s">
        <v>329</v>
      </c>
      <c r="RWJ132" s="56" t="s">
        <v>185</v>
      </c>
      <c r="RWK132" s="56" t="s">
        <v>18</v>
      </c>
      <c r="RWL132" s="55" t="s">
        <v>330</v>
      </c>
      <c r="RWM132" s="55" t="s">
        <v>332</v>
      </c>
      <c r="RWN132" s="37">
        <v>16</v>
      </c>
      <c r="RWO132" s="37">
        <v>180</v>
      </c>
      <c r="RWP132" s="57" t="s">
        <v>323</v>
      </c>
      <c r="RWQ132" s="55" t="s">
        <v>324</v>
      </c>
      <c r="RWR132" s="54" t="s">
        <v>22</v>
      </c>
      <c r="RWS132" s="55" t="s">
        <v>331</v>
      </c>
      <c r="RWT132" s="55" t="s">
        <v>321</v>
      </c>
      <c r="RWU132" s="56" t="s">
        <v>93</v>
      </c>
      <c r="RWV132" s="37">
        <v>10.020200000000001</v>
      </c>
      <c r="RWW132" s="55" t="s">
        <v>322</v>
      </c>
      <c r="RWX132" s="55" t="s">
        <v>227</v>
      </c>
      <c r="RWY132" s="55" t="s">
        <v>329</v>
      </c>
      <c r="RWZ132" s="56" t="s">
        <v>185</v>
      </c>
      <c r="RXA132" s="56" t="s">
        <v>18</v>
      </c>
      <c r="RXB132" s="55" t="s">
        <v>330</v>
      </c>
      <c r="RXC132" s="55" t="s">
        <v>332</v>
      </c>
      <c r="RXD132" s="37">
        <v>16</v>
      </c>
      <c r="RXE132" s="37">
        <v>180</v>
      </c>
      <c r="RXF132" s="57" t="s">
        <v>323</v>
      </c>
      <c r="RXG132" s="55" t="s">
        <v>324</v>
      </c>
      <c r="RXH132" s="54" t="s">
        <v>22</v>
      </c>
      <c r="RXI132" s="55" t="s">
        <v>331</v>
      </c>
      <c r="RXJ132" s="55" t="s">
        <v>321</v>
      </c>
      <c r="RXK132" s="56" t="s">
        <v>93</v>
      </c>
      <c r="RXL132" s="37">
        <v>10.020200000000001</v>
      </c>
      <c r="RXM132" s="55" t="s">
        <v>322</v>
      </c>
      <c r="RXN132" s="55" t="s">
        <v>227</v>
      </c>
      <c r="RXO132" s="55" t="s">
        <v>329</v>
      </c>
      <c r="RXP132" s="56" t="s">
        <v>185</v>
      </c>
      <c r="RXQ132" s="56" t="s">
        <v>18</v>
      </c>
      <c r="RXR132" s="55" t="s">
        <v>330</v>
      </c>
      <c r="RXS132" s="55" t="s">
        <v>332</v>
      </c>
      <c r="RXT132" s="37">
        <v>16</v>
      </c>
      <c r="RXU132" s="37">
        <v>180</v>
      </c>
      <c r="RXV132" s="57" t="s">
        <v>323</v>
      </c>
      <c r="RXW132" s="55" t="s">
        <v>324</v>
      </c>
      <c r="RXX132" s="54" t="s">
        <v>22</v>
      </c>
      <c r="RXY132" s="55" t="s">
        <v>331</v>
      </c>
      <c r="RXZ132" s="55" t="s">
        <v>321</v>
      </c>
      <c r="RYA132" s="56" t="s">
        <v>93</v>
      </c>
      <c r="RYB132" s="37">
        <v>10.020200000000001</v>
      </c>
      <c r="RYC132" s="55" t="s">
        <v>322</v>
      </c>
      <c r="RYD132" s="55" t="s">
        <v>227</v>
      </c>
      <c r="RYE132" s="55" t="s">
        <v>329</v>
      </c>
      <c r="RYF132" s="56" t="s">
        <v>185</v>
      </c>
      <c r="RYG132" s="56" t="s">
        <v>18</v>
      </c>
      <c r="RYH132" s="55" t="s">
        <v>330</v>
      </c>
      <c r="RYI132" s="55" t="s">
        <v>332</v>
      </c>
      <c r="RYJ132" s="37">
        <v>16</v>
      </c>
      <c r="RYK132" s="37">
        <v>180</v>
      </c>
      <c r="RYL132" s="57" t="s">
        <v>323</v>
      </c>
      <c r="RYM132" s="55" t="s">
        <v>324</v>
      </c>
      <c r="RYN132" s="54" t="s">
        <v>22</v>
      </c>
      <c r="RYO132" s="55" t="s">
        <v>331</v>
      </c>
      <c r="RYP132" s="55" t="s">
        <v>321</v>
      </c>
      <c r="RYQ132" s="56" t="s">
        <v>93</v>
      </c>
      <c r="RYR132" s="37">
        <v>10.020200000000001</v>
      </c>
      <c r="RYS132" s="55" t="s">
        <v>322</v>
      </c>
      <c r="RYT132" s="55" t="s">
        <v>227</v>
      </c>
      <c r="RYU132" s="55" t="s">
        <v>329</v>
      </c>
      <c r="RYV132" s="56" t="s">
        <v>185</v>
      </c>
      <c r="RYW132" s="56" t="s">
        <v>18</v>
      </c>
      <c r="RYX132" s="55" t="s">
        <v>330</v>
      </c>
      <c r="RYY132" s="55" t="s">
        <v>332</v>
      </c>
      <c r="RYZ132" s="37">
        <v>16</v>
      </c>
      <c r="RZA132" s="37">
        <v>180</v>
      </c>
      <c r="RZB132" s="57" t="s">
        <v>323</v>
      </c>
      <c r="RZC132" s="55" t="s">
        <v>324</v>
      </c>
      <c r="RZD132" s="54" t="s">
        <v>22</v>
      </c>
      <c r="RZE132" s="55" t="s">
        <v>331</v>
      </c>
      <c r="RZF132" s="55" t="s">
        <v>321</v>
      </c>
      <c r="RZG132" s="56" t="s">
        <v>93</v>
      </c>
      <c r="RZH132" s="37">
        <v>10.020200000000001</v>
      </c>
      <c r="RZI132" s="55" t="s">
        <v>322</v>
      </c>
      <c r="RZJ132" s="55" t="s">
        <v>227</v>
      </c>
      <c r="RZK132" s="55" t="s">
        <v>329</v>
      </c>
      <c r="RZL132" s="56" t="s">
        <v>185</v>
      </c>
      <c r="RZM132" s="56" t="s">
        <v>18</v>
      </c>
      <c r="RZN132" s="55" t="s">
        <v>330</v>
      </c>
      <c r="RZO132" s="55" t="s">
        <v>332</v>
      </c>
      <c r="RZP132" s="37">
        <v>16</v>
      </c>
      <c r="RZQ132" s="37">
        <v>180</v>
      </c>
      <c r="RZR132" s="57" t="s">
        <v>323</v>
      </c>
      <c r="RZS132" s="55" t="s">
        <v>324</v>
      </c>
      <c r="RZT132" s="54" t="s">
        <v>22</v>
      </c>
      <c r="RZU132" s="55" t="s">
        <v>331</v>
      </c>
      <c r="RZV132" s="55" t="s">
        <v>321</v>
      </c>
      <c r="RZW132" s="56" t="s">
        <v>93</v>
      </c>
      <c r="RZX132" s="37">
        <v>10.020200000000001</v>
      </c>
      <c r="RZY132" s="55" t="s">
        <v>322</v>
      </c>
      <c r="RZZ132" s="55" t="s">
        <v>227</v>
      </c>
      <c r="SAA132" s="55" t="s">
        <v>329</v>
      </c>
      <c r="SAB132" s="56" t="s">
        <v>185</v>
      </c>
      <c r="SAC132" s="56" t="s">
        <v>18</v>
      </c>
      <c r="SAD132" s="55" t="s">
        <v>330</v>
      </c>
      <c r="SAE132" s="55" t="s">
        <v>332</v>
      </c>
      <c r="SAF132" s="37">
        <v>16</v>
      </c>
      <c r="SAG132" s="37">
        <v>180</v>
      </c>
      <c r="SAH132" s="57" t="s">
        <v>323</v>
      </c>
      <c r="SAI132" s="55" t="s">
        <v>324</v>
      </c>
      <c r="SAJ132" s="54" t="s">
        <v>22</v>
      </c>
      <c r="SAK132" s="55" t="s">
        <v>331</v>
      </c>
      <c r="SAL132" s="55" t="s">
        <v>321</v>
      </c>
      <c r="SAM132" s="56" t="s">
        <v>93</v>
      </c>
      <c r="SAN132" s="37">
        <v>10.020200000000001</v>
      </c>
      <c r="SAO132" s="55" t="s">
        <v>322</v>
      </c>
      <c r="SAP132" s="55" t="s">
        <v>227</v>
      </c>
      <c r="SAQ132" s="55" t="s">
        <v>329</v>
      </c>
      <c r="SAR132" s="56" t="s">
        <v>185</v>
      </c>
      <c r="SAS132" s="56" t="s">
        <v>18</v>
      </c>
      <c r="SAT132" s="55" t="s">
        <v>330</v>
      </c>
      <c r="SAU132" s="55" t="s">
        <v>332</v>
      </c>
      <c r="SAV132" s="37">
        <v>16</v>
      </c>
      <c r="SAW132" s="37">
        <v>180</v>
      </c>
      <c r="SAX132" s="57" t="s">
        <v>323</v>
      </c>
      <c r="SAY132" s="55" t="s">
        <v>324</v>
      </c>
      <c r="SAZ132" s="54" t="s">
        <v>22</v>
      </c>
      <c r="SBA132" s="55" t="s">
        <v>331</v>
      </c>
      <c r="SBB132" s="55" t="s">
        <v>321</v>
      </c>
      <c r="SBC132" s="56" t="s">
        <v>93</v>
      </c>
      <c r="SBD132" s="37">
        <v>10.020200000000001</v>
      </c>
      <c r="SBE132" s="55" t="s">
        <v>322</v>
      </c>
      <c r="SBF132" s="55" t="s">
        <v>227</v>
      </c>
      <c r="SBG132" s="55" t="s">
        <v>329</v>
      </c>
      <c r="SBH132" s="56" t="s">
        <v>185</v>
      </c>
      <c r="SBI132" s="56" t="s">
        <v>18</v>
      </c>
      <c r="SBJ132" s="55" t="s">
        <v>330</v>
      </c>
      <c r="SBK132" s="55" t="s">
        <v>332</v>
      </c>
      <c r="SBL132" s="37">
        <v>16</v>
      </c>
      <c r="SBM132" s="37">
        <v>180</v>
      </c>
      <c r="SBN132" s="57" t="s">
        <v>323</v>
      </c>
      <c r="SBO132" s="55" t="s">
        <v>324</v>
      </c>
      <c r="SBP132" s="54" t="s">
        <v>22</v>
      </c>
      <c r="SBQ132" s="55" t="s">
        <v>331</v>
      </c>
      <c r="SBR132" s="55" t="s">
        <v>321</v>
      </c>
      <c r="SBS132" s="56" t="s">
        <v>93</v>
      </c>
      <c r="SBT132" s="37">
        <v>10.020200000000001</v>
      </c>
      <c r="SBU132" s="55" t="s">
        <v>322</v>
      </c>
      <c r="SBV132" s="55" t="s">
        <v>227</v>
      </c>
      <c r="SBW132" s="55" t="s">
        <v>329</v>
      </c>
      <c r="SBX132" s="56" t="s">
        <v>185</v>
      </c>
      <c r="SBY132" s="56" t="s">
        <v>18</v>
      </c>
      <c r="SBZ132" s="55" t="s">
        <v>330</v>
      </c>
      <c r="SCA132" s="55" t="s">
        <v>332</v>
      </c>
      <c r="SCB132" s="37">
        <v>16</v>
      </c>
      <c r="SCC132" s="37">
        <v>180</v>
      </c>
      <c r="SCD132" s="57" t="s">
        <v>323</v>
      </c>
      <c r="SCE132" s="55" t="s">
        <v>324</v>
      </c>
      <c r="SCF132" s="54" t="s">
        <v>22</v>
      </c>
      <c r="SCG132" s="55" t="s">
        <v>331</v>
      </c>
      <c r="SCH132" s="55" t="s">
        <v>321</v>
      </c>
      <c r="SCI132" s="56" t="s">
        <v>93</v>
      </c>
      <c r="SCJ132" s="37">
        <v>10.020200000000001</v>
      </c>
      <c r="SCK132" s="55" t="s">
        <v>322</v>
      </c>
      <c r="SCL132" s="55" t="s">
        <v>227</v>
      </c>
      <c r="SCM132" s="55" t="s">
        <v>329</v>
      </c>
      <c r="SCN132" s="56" t="s">
        <v>185</v>
      </c>
      <c r="SCO132" s="56" t="s">
        <v>18</v>
      </c>
      <c r="SCP132" s="55" t="s">
        <v>330</v>
      </c>
      <c r="SCQ132" s="55" t="s">
        <v>332</v>
      </c>
      <c r="SCR132" s="37">
        <v>16</v>
      </c>
      <c r="SCS132" s="37">
        <v>180</v>
      </c>
      <c r="SCT132" s="57" t="s">
        <v>323</v>
      </c>
      <c r="SCU132" s="55" t="s">
        <v>324</v>
      </c>
      <c r="SCV132" s="54" t="s">
        <v>22</v>
      </c>
      <c r="SCW132" s="55" t="s">
        <v>331</v>
      </c>
      <c r="SCX132" s="55" t="s">
        <v>321</v>
      </c>
      <c r="SCY132" s="56" t="s">
        <v>93</v>
      </c>
      <c r="SCZ132" s="37">
        <v>10.020200000000001</v>
      </c>
      <c r="SDA132" s="55" t="s">
        <v>322</v>
      </c>
      <c r="SDB132" s="55" t="s">
        <v>227</v>
      </c>
      <c r="SDC132" s="55" t="s">
        <v>329</v>
      </c>
      <c r="SDD132" s="56" t="s">
        <v>185</v>
      </c>
      <c r="SDE132" s="56" t="s">
        <v>18</v>
      </c>
      <c r="SDF132" s="55" t="s">
        <v>330</v>
      </c>
      <c r="SDG132" s="55" t="s">
        <v>332</v>
      </c>
      <c r="SDH132" s="37">
        <v>16</v>
      </c>
      <c r="SDI132" s="37">
        <v>180</v>
      </c>
      <c r="SDJ132" s="57" t="s">
        <v>323</v>
      </c>
      <c r="SDK132" s="55" t="s">
        <v>324</v>
      </c>
      <c r="SDL132" s="54" t="s">
        <v>22</v>
      </c>
      <c r="SDM132" s="55" t="s">
        <v>331</v>
      </c>
      <c r="SDN132" s="55" t="s">
        <v>321</v>
      </c>
      <c r="SDO132" s="56" t="s">
        <v>93</v>
      </c>
      <c r="SDP132" s="37">
        <v>10.020200000000001</v>
      </c>
      <c r="SDQ132" s="55" t="s">
        <v>322</v>
      </c>
      <c r="SDR132" s="55" t="s">
        <v>227</v>
      </c>
      <c r="SDS132" s="55" t="s">
        <v>329</v>
      </c>
      <c r="SDT132" s="56" t="s">
        <v>185</v>
      </c>
      <c r="SDU132" s="56" t="s">
        <v>18</v>
      </c>
      <c r="SDV132" s="55" t="s">
        <v>330</v>
      </c>
      <c r="SDW132" s="55" t="s">
        <v>332</v>
      </c>
      <c r="SDX132" s="37">
        <v>16</v>
      </c>
      <c r="SDY132" s="37">
        <v>180</v>
      </c>
      <c r="SDZ132" s="57" t="s">
        <v>323</v>
      </c>
      <c r="SEA132" s="55" t="s">
        <v>324</v>
      </c>
      <c r="SEB132" s="54" t="s">
        <v>22</v>
      </c>
      <c r="SEC132" s="55" t="s">
        <v>331</v>
      </c>
      <c r="SED132" s="55" t="s">
        <v>321</v>
      </c>
      <c r="SEE132" s="56" t="s">
        <v>93</v>
      </c>
      <c r="SEF132" s="37">
        <v>10.020200000000001</v>
      </c>
      <c r="SEG132" s="55" t="s">
        <v>322</v>
      </c>
      <c r="SEH132" s="55" t="s">
        <v>227</v>
      </c>
      <c r="SEI132" s="55" t="s">
        <v>329</v>
      </c>
      <c r="SEJ132" s="56" t="s">
        <v>185</v>
      </c>
      <c r="SEK132" s="56" t="s">
        <v>18</v>
      </c>
      <c r="SEL132" s="55" t="s">
        <v>330</v>
      </c>
      <c r="SEM132" s="55" t="s">
        <v>332</v>
      </c>
      <c r="SEN132" s="37">
        <v>16</v>
      </c>
      <c r="SEO132" s="37">
        <v>180</v>
      </c>
      <c r="SEP132" s="57" t="s">
        <v>323</v>
      </c>
      <c r="SEQ132" s="55" t="s">
        <v>324</v>
      </c>
      <c r="SER132" s="54" t="s">
        <v>22</v>
      </c>
      <c r="SES132" s="55" t="s">
        <v>331</v>
      </c>
      <c r="SET132" s="55" t="s">
        <v>321</v>
      </c>
      <c r="SEU132" s="56" t="s">
        <v>93</v>
      </c>
      <c r="SEV132" s="37">
        <v>10.020200000000001</v>
      </c>
      <c r="SEW132" s="55" t="s">
        <v>322</v>
      </c>
      <c r="SEX132" s="55" t="s">
        <v>227</v>
      </c>
      <c r="SEY132" s="55" t="s">
        <v>329</v>
      </c>
      <c r="SEZ132" s="56" t="s">
        <v>185</v>
      </c>
      <c r="SFA132" s="56" t="s">
        <v>18</v>
      </c>
      <c r="SFB132" s="55" t="s">
        <v>330</v>
      </c>
      <c r="SFC132" s="55" t="s">
        <v>332</v>
      </c>
      <c r="SFD132" s="37">
        <v>16</v>
      </c>
      <c r="SFE132" s="37">
        <v>180</v>
      </c>
      <c r="SFF132" s="57" t="s">
        <v>323</v>
      </c>
      <c r="SFG132" s="55" t="s">
        <v>324</v>
      </c>
      <c r="SFH132" s="54" t="s">
        <v>22</v>
      </c>
      <c r="SFI132" s="55" t="s">
        <v>331</v>
      </c>
      <c r="SFJ132" s="55" t="s">
        <v>321</v>
      </c>
      <c r="SFK132" s="56" t="s">
        <v>93</v>
      </c>
      <c r="SFL132" s="37">
        <v>10.020200000000001</v>
      </c>
      <c r="SFM132" s="55" t="s">
        <v>322</v>
      </c>
      <c r="SFN132" s="55" t="s">
        <v>227</v>
      </c>
      <c r="SFO132" s="55" t="s">
        <v>329</v>
      </c>
      <c r="SFP132" s="56" t="s">
        <v>185</v>
      </c>
      <c r="SFQ132" s="56" t="s">
        <v>18</v>
      </c>
      <c r="SFR132" s="55" t="s">
        <v>330</v>
      </c>
      <c r="SFS132" s="55" t="s">
        <v>332</v>
      </c>
      <c r="SFT132" s="37">
        <v>16</v>
      </c>
      <c r="SFU132" s="37">
        <v>180</v>
      </c>
      <c r="SFV132" s="57" t="s">
        <v>323</v>
      </c>
      <c r="SFW132" s="55" t="s">
        <v>324</v>
      </c>
      <c r="SFX132" s="54" t="s">
        <v>22</v>
      </c>
      <c r="SFY132" s="55" t="s">
        <v>331</v>
      </c>
      <c r="SFZ132" s="55" t="s">
        <v>321</v>
      </c>
      <c r="SGA132" s="56" t="s">
        <v>93</v>
      </c>
      <c r="SGB132" s="37">
        <v>10.020200000000001</v>
      </c>
      <c r="SGC132" s="55" t="s">
        <v>322</v>
      </c>
      <c r="SGD132" s="55" t="s">
        <v>227</v>
      </c>
      <c r="SGE132" s="55" t="s">
        <v>329</v>
      </c>
      <c r="SGF132" s="56" t="s">
        <v>185</v>
      </c>
      <c r="SGG132" s="56" t="s">
        <v>18</v>
      </c>
      <c r="SGH132" s="55" t="s">
        <v>330</v>
      </c>
      <c r="SGI132" s="55" t="s">
        <v>332</v>
      </c>
      <c r="SGJ132" s="37">
        <v>16</v>
      </c>
      <c r="SGK132" s="37">
        <v>180</v>
      </c>
      <c r="SGL132" s="57" t="s">
        <v>323</v>
      </c>
      <c r="SGM132" s="55" t="s">
        <v>324</v>
      </c>
      <c r="SGN132" s="54" t="s">
        <v>22</v>
      </c>
      <c r="SGO132" s="55" t="s">
        <v>331</v>
      </c>
      <c r="SGP132" s="55" t="s">
        <v>321</v>
      </c>
      <c r="SGQ132" s="56" t="s">
        <v>93</v>
      </c>
      <c r="SGR132" s="37">
        <v>10.020200000000001</v>
      </c>
      <c r="SGS132" s="55" t="s">
        <v>322</v>
      </c>
      <c r="SGT132" s="55" t="s">
        <v>227</v>
      </c>
      <c r="SGU132" s="55" t="s">
        <v>329</v>
      </c>
      <c r="SGV132" s="56" t="s">
        <v>185</v>
      </c>
      <c r="SGW132" s="56" t="s">
        <v>18</v>
      </c>
      <c r="SGX132" s="55" t="s">
        <v>330</v>
      </c>
      <c r="SGY132" s="55" t="s">
        <v>332</v>
      </c>
      <c r="SGZ132" s="37">
        <v>16</v>
      </c>
      <c r="SHA132" s="37">
        <v>180</v>
      </c>
      <c r="SHB132" s="57" t="s">
        <v>323</v>
      </c>
      <c r="SHC132" s="55" t="s">
        <v>324</v>
      </c>
      <c r="SHD132" s="54" t="s">
        <v>22</v>
      </c>
      <c r="SHE132" s="55" t="s">
        <v>331</v>
      </c>
      <c r="SHF132" s="55" t="s">
        <v>321</v>
      </c>
      <c r="SHG132" s="56" t="s">
        <v>93</v>
      </c>
      <c r="SHH132" s="37">
        <v>10.020200000000001</v>
      </c>
      <c r="SHI132" s="55" t="s">
        <v>322</v>
      </c>
      <c r="SHJ132" s="55" t="s">
        <v>227</v>
      </c>
      <c r="SHK132" s="55" t="s">
        <v>329</v>
      </c>
      <c r="SHL132" s="56" t="s">
        <v>185</v>
      </c>
      <c r="SHM132" s="56" t="s">
        <v>18</v>
      </c>
      <c r="SHN132" s="55" t="s">
        <v>330</v>
      </c>
      <c r="SHO132" s="55" t="s">
        <v>332</v>
      </c>
      <c r="SHP132" s="37">
        <v>16</v>
      </c>
      <c r="SHQ132" s="37">
        <v>180</v>
      </c>
      <c r="SHR132" s="57" t="s">
        <v>323</v>
      </c>
      <c r="SHS132" s="55" t="s">
        <v>324</v>
      </c>
      <c r="SHT132" s="54" t="s">
        <v>22</v>
      </c>
      <c r="SHU132" s="55" t="s">
        <v>331</v>
      </c>
      <c r="SHV132" s="55" t="s">
        <v>321</v>
      </c>
      <c r="SHW132" s="56" t="s">
        <v>93</v>
      </c>
      <c r="SHX132" s="37">
        <v>10.020200000000001</v>
      </c>
      <c r="SHY132" s="55" t="s">
        <v>322</v>
      </c>
      <c r="SHZ132" s="55" t="s">
        <v>227</v>
      </c>
      <c r="SIA132" s="55" t="s">
        <v>329</v>
      </c>
      <c r="SIB132" s="56" t="s">
        <v>185</v>
      </c>
      <c r="SIC132" s="56" t="s">
        <v>18</v>
      </c>
      <c r="SID132" s="55" t="s">
        <v>330</v>
      </c>
      <c r="SIE132" s="55" t="s">
        <v>332</v>
      </c>
      <c r="SIF132" s="37">
        <v>16</v>
      </c>
      <c r="SIG132" s="37">
        <v>180</v>
      </c>
      <c r="SIH132" s="57" t="s">
        <v>323</v>
      </c>
      <c r="SII132" s="55" t="s">
        <v>324</v>
      </c>
      <c r="SIJ132" s="54" t="s">
        <v>22</v>
      </c>
      <c r="SIK132" s="55" t="s">
        <v>331</v>
      </c>
      <c r="SIL132" s="55" t="s">
        <v>321</v>
      </c>
      <c r="SIM132" s="56" t="s">
        <v>93</v>
      </c>
      <c r="SIN132" s="37">
        <v>10.020200000000001</v>
      </c>
      <c r="SIO132" s="55" t="s">
        <v>322</v>
      </c>
      <c r="SIP132" s="55" t="s">
        <v>227</v>
      </c>
      <c r="SIQ132" s="55" t="s">
        <v>329</v>
      </c>
      <c r="SIR132" s="56" t="s">
        <v>185</v>
      </c>
      <c r="SIS132" s="56" t="s">
        <v>18</v>
      </c>
      <c r="SIT132" s="55" t="s">
        <v>330</v>
      </c>
      <c r="SIU132" s="55" t="s">
        <v>332</v>
      </c>
      <c r="SIV132" s="37">
        <v>16</v>
      </c>
      <c r="SIW132" s="37">
        <v>180</v>
      </c>
      <c r="SIX132" s="57" t="s">
        <v>323</v>
      </c>
      <c r="SIY132" s="55" t="s">
        <v>324</v>
      </c>
      <c r="SIZ132" s="54" t="s">
        <v>22</v>
      </c>
      <c r="SJA132" s="55" t="s">
        <v>331</v>
      </c>
      <c r="SJB132" s="55" t="s">
        <v>321</v>
      </c>
      <c r="SJC132" s="56" t="s">
        <v>93</v>
      </c>
      <c r="SJD132" s="37">
        <v>10.020200000000001</v>
      </c>
      <c r="SJE132" s="55" t="s">
        <v>322</v>
      </c>
      <c r="SJF132" s="55" t="s">
        <v>227</v>
      </c>
      <c r="SJG132" s="55" t="s">
        <v>329</v>
      </c>
      <c r="SJH132" s="56" t="s">
        <v>185</v>
      </c>
      <c r="SJI132" s="56" t="s">
        <v>18</v>
      </c>
      <c r="SJJ132" s="55" t="s">
        <v>330</v>
      </c>
      <c r="SJK132" s="55" t="s">
        <v>332</v>
      </c>
      <c r="SJL132" s="37">
        <v>16</v>
      </c>
      <c r="SJM132" s="37">
        <v>180</v>
      </c>
      <c r="SJN132" s="57" t="s">
        <v>323</v>
      </c>
      <c r="SJO132" s="55" t="s">
        <v>324</v>
      </c>
      <c r="SJP132" s="54" t="s">
        <v>22</v>
      </c>
      <c r="SJQ132" s="55" t="s">
        <v>331</v>
      </c>
      <c r="SJR132" s="55" t="s">
        <v>321</v>
      </c>
      <c r="SJS132" s="56" t="s">
        <v>93</v>
      </c>
      <c r="SJT132" s="37">
        <v>10.020200000000001</v>
      </c>
      <c r="SJU132" s="55" t="s">
        <v>322</v>
      </c>
      <c r="SJV132" s="55" t="s">
        <v>227</v>
      </c>
      <c r="SJW132" s="55" t="s">
        <v>329</v>
      </c>
      <c r="SJX132" s="56" t="s">
        <v>185</v>
      </c>
      <c r="SJY132" s="56" t="s">
        <v>18</v>
      </c>
      <c r="SJZ132" s="55" t="s">
        <v>330</v>
      </c>
      <c r="SKA132" s="55" t="s">
        <v>332</v>
      </c>
      <c r="SKB132" s="37">
        <v>16</v>
      </c>
      <c r="SKC132" s="37">
        <v>180</v>
      </c>
      <c r="SKD132" s="57" t="s">
        <v>323</v>
      </c>
      <c r="SKE132" s="55" t="s">
        <v>324</v>
      </c>
      <c r="SKF132" s="54" t="s">
        <v>22</v>
      </c>
      <c r="SKG132" s="55" t="s">
        <v>331</v>
      </c>
      <c r="SKH132" s="55" t="s">
        <v>321</v>
      </c>
      <c r="SKI132" s="56" t="s">
        <v>93</v>
      </c>
      <c r="SKJ132" s="37">
        <v>10.020200000000001</v>
      </c>
      <c r="SKK132" s="55" t="s">
        <v>322</v>
      </c>
      <c r="SKL132" s="55" t="s">
        <v>227</v>
      </c>
      <c r="SKM132" s="55" t="s">
        <v>329</v>
      </c>
      <c r="SKN132" s="56" t="s">
        <v>185</v>
      </c>
      <c r="SKO132" s="56" t="s">
        <v>18</v>
      </c>
      <c r="SKP132" s="55" t="s">
        <v>330</v>
      </c>
      <c r="SKQ132" s="55" t="s">
        <v>332</v>
      </c>
      <c r="SKR132" s="37">
        <v>16</v>
      </c>
      <c r="SKS132" s="37">
        <v>180</v>
      </c>
      <c r="SKT132" s="57" t="s">
        <v>323</v>
      </c>
      <c r="SKU132" s="55" t="s">
        <v>324</v>
      </c>
      <c r="SKV132" s="54" t="s">
        <v>22</v>
      </c>
      <c r="SKW132" s="55" t="s">
        <v>331</v>
      </c>
      <c r="SKX132" s="55" t="s">
        <v>321</v>
      </c>
      <c r="SKY132" s="56" t="s">
        <v>93</v>
      </c>
      <c r="SKZ132" s="37">
        <v>10.020200000000001</v>
      </c>
      <c r="SLA132" s="55" t="s">
        <v>322</v>
      </c>
      <c r="SLB132" s="55" t="s">
        <v>227</v>
      </c>
      <c r="SLC132" s="55" t="s">
        <v>329</v>
      </c>
      <c r="SLD132" s="56" t="s">
        <v>185</v>
      </c>
      <c r="SLE132" s="56" t="s">
        <v>18</v>
      </c>
      <c r="SLF132" s="55" t="s">
        <v>330</v>
      </c>
      <c r="SLG132" s="55" t="s">
        <v>332</v>
      </c>
      <c r="SLH132" s="37">
        <v>16</v>
      </c>
      <c r="SLI132" s="37">
        <v>180</v>
      </c>
      <c r="SLJ132" s="57" t="s">
        <v>323</v>
      </c>
      <c r="SLK132" s="55" t="s">
        <v>324</v>
      </c>
      <c r="SLL132" s="54" t="s">
        <v>22</v>
      </c>
      <c r="SLM132" s="55" t="s">
        <v>331</v>
      </c>
      <c r="SLN132" s="55" t="s">
        <v>321</v>
      </c>
      <c r="SLO132" s="56" t="s">
        <v>93</v>
      </c>
      <c r="SLP132" s="37">
        <v>10.020200000000001</v>
      </c>
      <c r="SLQ132" s="55" t="s">
        <v>322</v>
      </c>
      <c r="SLR132" s="55" t="s">
        <v>227</v>
      </c>
      <c r="SLS132" s="55" t="s">
        <v>329</v>
      </c>
      <c r="SLT132" s="56" t="s">
        <v>185</v>
      </c>
      <c r="SLU132" s="56" t="s">
        <v>18</v>
      </c>
      <c r="SLV132" s="55" t="s">
        <v>330</v>
      </c>
      <c r="SLW132" s="55" t="s">
        <v>332</v>
      </c>
      <c r="SLX132" s="37">
        <v>16</v>
      </c>
      <c r="SLY132" s="37">
        <v>180</v>
      </c>
      <c r="SLZ132" s="57" t="s">
        <v>323</v>
      </c>
      <c r="SMA132" s="55" t="s">
        <v>324</v>
      </c>
      <c r="SMB132" s="54" t="s">
        <v>22</v>
      </c>
      <c r="SMC132" s="55" t="s">
        <v>331</v>
      </c>
      <c r="SMD132" s="55" t="s">
        <v>321</v>
      </c>
      <c r="SME132" s="56" t="s">
        <v>93</v>
      </c>
      <c r="SMF132" s="37">
        <v>10.020200000000001</v>
      </c>
      <c r="SMG132" s="55" t="s">
        <v>322</v>
      </c>
      <c r="SMH132" s="55" t="s">
        <v>227</v>
      </c>
      <c r="SMI132" s="55" t="s">
        <v>329</v>
      </c>
      <c r="SMJ132" s="56" t="s">
        <v>185</v>
      </c>
      <c r="SMK132" s="56" t="s">
        <v>18</v>
      </c>
      <c r="SML132" s="55" t="s">
        <v>330</v>
      </c>
      <c r="SMM132" s="55" t="s">
        <v>332</v>
      </c>
      <c r="SMN132" s="37">
        <v>16</v>
      </c>
      <c r="SMO132" s="37">
        <v>180</v>
      </c>
      <c r="SMP132" s="57" t="s">
        <v>323</v>
      </c>
      <c r="SMQ132" s="55" t="s">
        <v>324</v>
      </c>
      <c r="SMR132" s="54" t="s">
        <v>22</v>
      </c>
      <c r="SMS132" s="55" t="s">
        <v>331</v>
      </c>
      <c r="SMT132" s="55" t="s">
        <v>321</v>
      </c>
      <c r="SMU132" s="56" t="s">
        <v>93</v>
      </c>
      <c r="SMV132" s="37">
        <v>10.020200000000001</v>
      </c>
      <c r="SMW132" s="55" t="s">
        <v>322</v>
      </c>
      <c r="SMX132" s="55" t="s">
        <v>227</v>
      </c>
      <c r="SMY132" s="55" t="s">
        <v>329</v>
      </c>
      <c r="SMZ132" s="56" t="s">
        <v>185</v>
      </c>
      <c r="SNA132" s="56" t="s">
        <v>18</v>
      </c>
      <c r="SNB132" s="55" t="s">
        <v>330</v>
      </c>
      <c r="SNC132" s="55" t="s">
        <v>332</v>
      </c>
      <c r="SND132" s="37">
        <v>16</v>
      </c>
      <c r="SNE132" s="37">
        <v>180</v>
      </c>
      <c r="SNF132" s="57" t="s">
        <v>323</v>
      </c>
      <c r="SNG132" s="55" t="s">
        <v>324</v>
      </c>
      <c r="SNH132" s="54" t="s">
        <v>22</v>
      </c>
      <c r="SNI132" s="55" t="s">
        <v>331</v>
      </c>
      <c r="SNJ132" s="55" t="s">
        <v>321</v>
      </c>
      <c r="SNK132" s="56" t="s">
        <v>93</v>
      </c>
      <c r="SNL132" s="37">
        <v>10.020200000000001</v>
      </c>
      <c r="SNM132" s="55" t="s">
        <v>322</v>
      </c>
      <c r="SNN132" s="55" t="s">
        <v>227</v>
      </c>
      <c r="SNO132" s="55" t="s">
        <v>329</v>
      </c>
      <c r="SNP132" s="56" t="s">
        <v>185</v>
      </c>
      <c r="SNQ132" s="56" t="s">
        <v>18</v>
      </c>
      <c r="SNR132" s="55" t="s">
        <v>330</v>
      </c>
      <c r="SNS132" s="55" t="s">
        <v>332</v>
      </c>
      <c r="SNT132" s="37">
        <v>16</v>
      </c>
      <c r="SNU132" s="37">
        <v>180</v>
      </c>
      <c r="SNV132" s="57" t="s">
        <v>323</v>
      </c>
      <c r="SNW132" s="55" t="s">
        <v>324</v>
      </c>
      <c r="SNX132" s="54" t="s">
        <v>22</v>
      </c>
      <c r="SNY132" s="55" t="s">
        <v>331</v>
      </c>
      <c r="SNZ132" s="55" t="s">
        <v>321</v>
      </c>
      <c r="SOA132" s="56" t="s">
        <v>93</v>
      </c>
      <c r="SOB132" s="37">
        <v>10.020200000000001</v>
      </c>
      <c r="SOC132" s="55" t="s">
        <v>322</v>
      </c>
      <c r="SOD132" s="55" t="s">
        <v>227</v>
      </c>
      <c r="SOE132" s="55" t="s">
        <v>329</v>
      </c>
      <c r="SOF132" s="56" t="s">
        <v>185</v>
      </c>
      <c r="SOG132" s="56" t="s">
        <v>18</v>
      </c>
      <c r="SOH132" s="55" t="s">
        <v>330</v>
      </c>
      <c r="SOI132" s="55" t="s">
        <v>332</v>
      </c>
      <c r="SOJ132" s="37">
        <v>16</v>
      </c>
      <c r="SOK132" s="37">
        <v>180</v>
      </c>
      <c r="SOL132" s="57" t="s">
        <v>323</v>
      </c>
      <c r="SOM132" s="55" t="s">
        <v>324</v>
      </c>
      <c r="SON132" s="54" t="s">
        <v>22</v>
      </c>
      <c r="SOO132" s="55" t="s">
        <v>331</v>
      </c>
      <c r="SOP132" s="55" t="s">
        <v>321</v>
      </c>
      <c r="SOQ132" s="56" t="s">
        <v>93</v>
      </c>
      <c r="SOR132" s="37">
        <v>10.020200000000001</v>
      </c>
      <c r="SOS132" s="55" t="s">
        <v>322</v>
      </c>
      <c r="SOT132" s="55" t="s">
        <v>227</v>
      </c>
      <c r="SOU132" s="55" t="s">
        <v>329</v>
      </c>
      <c r="SOV132" s="56" t="s">
        <v>185</v>
      </c>
      <c r="SOW132" s="56" t="s">
        <v>18</v>
      </c>
      <c r="SOX132" s="55" t="s">
        <v>330</v>
      </c>
      <c r="SOY132" s="55" t="s">
        <v>332</v>
      </c>
      <c r="SOZ132" s="37">
        <v>16</v>
      </c>
      <c r="SPA132" s="37">
        <v>180</v>
      </c>
      <c r="SPB132" s="57" t="s">
        <v>323</v>
      </c>
      <c r="SPC132" s="55" t="s">
        <v>324</v>
      </c>
      <c r="SPD132" s="54" t="s">
        <v>22</v>
      </c>
      <c r="SPE132" s="55" t="s">
        <v>331</v>
      </c>
      <c r="SPF132" s="55" t="s">
        <v>321</v>
      </c>
      <c r="SPG132" s="56" t="s">
        <v>93</v>
      </c>
      <c r="SPH132" s="37">
        <v>10.020200000000001</v>
      </c>
      <c r="SPI132" s="55" t="s">
        <v>322</v>
      </c>
      <c r="SPJ132" s="55" t="s">
        <v>227</v>
      </c>
      <c r="SPK132" s="55" t="s">
        <v>329</v>
      </c>
      <c r="SPL132" s="56" t="s">
        <v>185</v>
      </c>
      <c r="SPM132" s="56" t="s">
        <v>18</v>
      </c>
      <c r="SPN132" s="55" t="s">
        <v>330</v>
      </c>
      <c r="SPO132" s="55" t="s">
        <v>332</v>
      </c>
      <c r="SPP132" s="37">
        <v>16</v>
      </c>
      <c r="SPQ132" s="37">
        <v>180</v>
      </c>
      <c r="SPR132" s="57" t="s">
        <v>323</v>
      </c>
      <c r="SPS132" s="55" t="s">
        <v>324</v>
      </c>
      <c r="SPT132" s="54" t="s">
        <v>22</v>
      </c>
      <c r="SPU132" s="55" t="s">
        <v>331</v>
      </c>
      <c r="SPV132" s="55" t="s">
        <v>321</v>
      </c>
      <c r="SPW132" s="56" t="s">
        <v>93</v>
      </c>
      <c r="SPX132" s="37">
        <v>10.020200000000001</v>
      </c>
      <c r="SPY132" s="55" t="s">
        <v>322</v>
      </c>
      <c r="SPZ132" s="55" t="s">
        <v>227</v>
      </c>
      <c r="SQA132" s="55" t="s">
        <v>329</v>
      </c>
      <c r="SQB132" s="56" t="s">
        <v>185</v>
      </c>
      <c r="SQC132" s="56" t="s">
        <v>18</v>
      </c>
      <c r="SQD132" s="55" t="s">
        <v>330</v>
      </c>
      <c r="SQE132" s="55" t="s">
        <v>332</v>
      </c>
      <c r="SQF132" s="37">
        <v>16</v>
      </c>
      <c r="SQG132" s="37">
        <v>180</v>
      </c>
      <c r="SQH132" s="57" t="s">
        <v>323</v>
      </c>
      <c r="SQI132" s="55" t="s">
        <v>324</v>
      </c>
      <c r="SQJ132" s="54" t="s">
        <v>22</v>
      </c>
      <c r="SQK132" s="55" t="s">
        <v>331</v>
      </c>
      <c r="SQL132" s="55" t="s">
        <v>321</v>
      </c>
      <c r="SQM132" s="56" t="s">
        <v>93</v>
      </c>
      <c r="SQN132" s="37">
        <v>10.020200000000001</v>
      </c>
      <c r="SQO132" s="55" t="s">
        <v>322</v>
      </c>
      <c r="SQP132" s="55" t="s">
        <v>227</v>
      </c>
      <c r="SQQ132" s="55" t="s">
        <v>329</v>
      </c>
      <c r="SQR132" s="56" t="s">
        <v>185</v>
      </c>
      <c r="SQS132" s="56" t="s">
        <v>18</v>
      </c>
      <c r="SQT132" s="55" t="s">
        <v>330</v>
      </c>
      <c r="SQU132" s="55" t="s">
        <v>332</v>
      </c>
      <c r="SQV132" s="37">
        <v>16</v>
      </c>
      <c r="SQW132" s="37">
        <v>180</v>
      </c>
      <c r="SQX132" s="57" t="s">
        <v>323</v>
      </c>
      <c r="SQY132" s="55" t="s">
        <v>324</v>
      </c>
      <c r="SQZ132" s="54" t="s">
        <v>22</v>
      </c>
      <c r="SRA132" s="55" t="s">
        <v>331</v>
      </c>
      <c r="SRB132" s="55" t="s">
        <v>321</v>
      </c>
      <c r="SRC132" s="56" t="s">
        <v>93</v>
      </c>
      <c r="SRD132" s="37">
        <v>10.020200000000001</v>
      </c>
      <c r="SRE132" s="55" t="s">
        <v>322</v>
      </c>
      <c r="SRF132" s="55" t="s">
        <v>227</v>
      </c>
      <c r="SRG132" s="55" t="s">
        <v>329</v>
      </c>
      <c r="SRH132" s="56" t="s">
        <v>185</v>
      </c>
      <c r="SRI132" s="56" t="s">
        <v>18</v>
      </c>
      <c r="SRJ132" s="55" t="s">
        <v>330</v>
      </c>
      <c r="SRK132" s="55" t="s">
        <v>332</v>
      </c>
      <c r="SRL132" s="37">
        <v>16</v>
      </c>
      <c r="SRM132" s="37">
        <v>180</v>
      </c>
      <c r="SRN132" s="57" t="s">
        <v>323</v>
      </c>
      <c r="SRO132" s="55" t="s">
        <v>324</v>
      </c>
      <c r="SRP132" s="54" t="s">
        <v>22</v>
      </c>
      <c r="SRQ132" s="55" t="s">
        <v>331</v>
      </c>
      <c r="SRR132" s="55" t="s">
        <v>321</v>
      </c>
      <c r="SRS132" s="56" t="s">
        <v>93</v>
      </c>
      <c r="SRT132" s="37">
        <v>10.020200000000001</v>
      </c>
      <c r="SRU132" s="55" t="s">
        <v>322</v>
      </c>
      <c r="SRV132" s="55" t="s">
        <v>227</v>
      </c>
      <c r="SRW132" s="55" t="s">
        <v>329</v>
      </c>
      <c r="SRX132" s="56" t="s">
        <v>185</v>
      </c>
      <c r="SRY132" s="56" t="s">
        <v>18</v>
      </c>
      <c r="SRZ132" s="55" t="s">
        <v>330</v>
      </c>
      <c r="SSA132" s="55" t="s">
        <v>332</v>
      </c>
      <c r="SSB132" s="37">
        <v>16</v>
      </c>
      <c r="SSC132" s="37">
        <v>180</v>
      </c>
      <c r="SSD132" s="57" t="s">
        <v>323</v>
      </c>
      <c r="SSE132" s="55" t="s">
        <v>324</v>
      </c>
      <c r="SSF132" s="54" t="s">
        <v>22</v>
      </c>
      <c r="SSG132" s="55" t="s">
        <v>331</v>
      </c>
      <c r="SSH132" s="55" t="s">
        <v>321</v>
      </c>
      <c r="SSI132" s="56" t="s">
        <v>93</v>
      </c>
      <c r="SSJ132" s="37">
        <v>10.020200000000001</v>
      </c>
      <c r="SSK132" s="55" t="s">
        <v>322</v>
      </c>
      <c r="SSL132" s="55" t="s">
        <v>227</v>
      </c>
      <c r="SSM132" s="55" t="s">
        <v>329</v>
      </c>
      <c r="SSN132" s="56" t="s">
        <v>185</v>
      </c>
      <c r="SSO132" s="56" t="s">
        <v>18</v>
      </c>
      <c r="SSP132" s="55" t="s">
        <v>330</v>
      </c>
      <c r="SSQ132" s="55" t="s">
        <v>332</v>
      </c>
      <c r="SSR132" s="37">
        <v>16</v>
      </c>
      <c r="SSS132" s="37">
        <v>180</v>
      </c>
      <c r="SST132" s="57" t="s">
        <v>323</v>
      </c>
      <c r="SSU132" s="55" t="s">
        <v>324</v>
      </c>
      <c r="SSV132" s="54" t="s">
        <v>22</v>
      </c>
      <c r="SSW132" s="55" t="s">
        <v>331</v>
      </c>
      <c r="SSX132" s="55" t="s">
        <v>321</v>
      </c>
      <c r="SSY132" s="56" t="s">
        <v>93</v>
      </c>
      <c r="SSZ132" s="37">
        <v>10.020200000000001</v>
      </c>
      <c r="STA132" s="55" t="s">
        <v>322</v>
      </c>
      <c r="STB132" s="55" t="s">
        <v>227</v>
      </c>
      <c r="STC132" s="55" t="s">
        <v>329</v>
      </c>
      <c r="STD132" s="56" t="s">
        <v>185</v>
      </c>
      <c r="STE132" s="56" t="s">
        <v>18</v>
      </c>
      <c r="STF132" s="55" t="s">
        <v>330</v>
      </c>
      <c r="STG132" s="55" t="s">
        <v>332</v>
      </c>
      <c r="STH132" s="37">
        <v>16</v>
      </c>
      <c r="STI132" s="37">
        <v>180</v>
      </c>
      <c r="STJ132" s="57" t="s">
        <v>323</v>
      </c>
      <c r="STK132" s="55" t="s">
        <v>324</v>
      </c>
      <c r="STL132" s="54" t="s">
        <v>22</v>
      </c>
      <c r="STM132" s="55" t="s">
        <v>331</v>
      </c>
      <c r="STN132" s="55" t="s">
        <v>321</v>
      </c>
      <c r="STO132" s="56" t="s">
        <v>93</v>
      </c>
      <c r="STP132" s="37">
        <v>10.020200000000001</v>
      </c>
      <c r="STQ132" s="55" t="s">
        <v>322</v>
      </c>
      <c r="STR132" s="55" t="s">
        <v>227</v>
      </c>
      <c r="STS132" s="55" t="s">
        <v>329</v>
      </c>
      <c r="STT132" s="56" t="s">
        <v>185</v>
      </c>
      <c r="STU132" s="56" t="s">
        <v>18</v>
      </c>
      <c r="STV132" s="55" t="s">
        <v>330</v>
      </c>
      <c r="STW132" s="55" t="s">
        <v>332</v>
      </c>
      <c r="STX132" s="37">
        <v>16</v>
      </c>
      <c r="STY132" s="37">
        <v>180</v>
      </c>
      <c r="STZ132" s="57" t="s">
        <v>323</v>
      </c>
      <c r="SUA132" s="55" t="s">
        <v>324</v>
      </c>
      <c r="SUB132" s="54" t="s">
        <v>22</v>
      </c>
      <c r="SUC132" s="55" t="s">
        <v>331</v>
      </c>
      <c r="SUD132" s="55" t="s">
        <v>321</v>
      </c>
      <c r="SUE132" s="56" t="s">
        <v>93</v>
      </c>
      <c r="SUF132" s="37">
        <v>10.020200000000001</v>
      </c>
      <c r="SUG132" s="55" t="s">
        <v>322</v>
      </c>
      <c r="SUH132" s="55" t="s">
        <v>227</v>
      </c>
      <c r="SUI132" s="55" t="s">
        <v>329</v>
      </c>
      <c r="SUJ132" s="56" t="s">
        <v>185</v>
      </c>
      <c r="SUK132" s="56" t="s">
        <v>18</v>
      </c>
      <c r="SUL132" s="55" t="s">
        <v>330</v>
      </c>
      <c r="SUM132" s="55" t="s">
        <v>332</v>
      </c>
      <c r="SUN132" s="37">
        <v>16</v>
      </c>
      <c r="SUO132" s="37">
        <v>180</v>
      </c>
      <c r="SUP132" s="57" t="s">
        <v>323</v>
      </c>
      <c r="SUQ132" s="55" t="s">
        <v>324</v>
      </c>
      <c r="SUR132" s="54" t="s">
        <v>22</v>
      </c>
      <c r="SUS132" s="55" t="s">
        <v>331</v>
      </c>
      <c r="SUT132" s="55" t="s">
        <v>321</v>
      </c>
      <c r="SUU132" s="56" t="s">
        <v>93</v>
      </c>
      <c r="SUV132" s="37">
        <v>10.020200000000001</v>
      </c>
      <c r="SUW132" s="55" t="s">
        <v>322</v>
      </c>
      <c r="SUX132" s="55" t="s">
        <v>227</v>
      </c>
      <c r="SUY132" s="55" t="s">
        <v>329</v>
      </c>
      <c r="SUZ132" s="56" t="s">
        <v>185</v>
      </c>
      <c r="SVA132" s="56" t="s">
        <v>18</v>
      </c>
      <c r="SVB132" s="55" t="s">
        <v>330</v>
      </c>
      <c r="SVC132" s="55" t="s">
        <v>332</v>
      </c>
      <c r="SVD132" s="37">
        <v>16</v>
      </c>
      <c r="SVE132" s="37">
        <v>180</v>
      </c>
      <c r="SVF132" s="57" t="s">
        <v>323</v>
      </c>
      <c r="SVG132" s="55" t="s">
        <v>324</v>
      </c>
      <c r="SVH132" s="54" t="s">
        <v>22</v>
      </c>
      <c r="SVI132" s="55" t="s">
        <v>331</v>
      </c>
      <c r="SVJ132" s="55" t="s">
        <v>321</v>
      </c>
      <c r="SVK132" s="56" t="s">
        <v>93</v>
      </c>
      <c r="SVL132" s="37">
        <v>10.020200000000001</v>
      </c>
      <c r="SVM132" s="55" t="s">
        <v>322</v>
      </c>
      <c r="SVN132" s="55" t="s">
        <v>227</v>
      </c>
      <c r="SVO132" s="55" t="s">
        <v>329</v>
      </c>
      <c r="SVP132" s="56" t="s">
        <v>185</v>
      </c>
      <c r="SVQ132" s="56" t="s">
        <v>18</v>
      </c>
      <c r="SVR132" s="55" t="s">
        <v>330</v>
      </c>
      <c r="SVS132" s="55" t="s">
        <v>332</v>
      </c>
      <c r="SVT132" s="37">
        <v>16</v>
      </c>
      <c r="SVU132" s="37">
        <v>180</v>
      </c>
      <c r="SVV132" s="57" t="s">
        <v>323</v>
      </c>
      <c r="SVW132" s="55" t="s">
        <v>324</v>
      </c>
      <c r="SVX132" s="54" t="s">
        <v>22</v>
      </c>
      <c r="SVY132" s="55" t="s">
        <v>331</v>
      </c>
      <c r="SVZ132" s="55" t="s">
        <v>321</v>
      </c>
      <c r="SWA132" s="56" t="s">
        <v>93</v>
      </c>
      <c r="SWB132" s="37">
        <v>10.020200000000001</v>
      </c>
      <c r="SWC132" s="55" t="s">
        <v>322</v>
      </c>
      <c r="SWD132" s="55" t="s">
        <v>227</v>
      </c>
      <c r="SWE132" s="55" t="s">
        <v>329</v>
      </c>
      <c r="SWF132" s="56" t="s">
        <v>185</v>
      </c>
      <c r="SWG132" s="56" t="s">
        <v>18</v>
      </c>
      <c r="SWH132" s="55" t="s">
        <v>330</v>
      </c>
      <c r="SWI132" s="55" t="s">
        <v>332</v>
      </c>
      <c r="SWJ132" s="37">
        <v>16</v>
      </c>
      <c r="SWK132" s="37">
        <v>180</v>
      </c>
      <c r="SWL132" s="57" t="s">
        <v>323</v>
      </c>
      <c r="SWM132" s="55" t="s">
        <v>324</v>
      </c>
      <c r="SWN132" s="54" t="s">
        <v>22</v>
      </c>
      <c r="SWO132" s="55" t="s">
        <v>331</v>
      </c>
      <c r="SWP132" s="55" t="s">
        <v>321</v>
      </c>
      <c r="SWQ132" s="56" t="s">
        <v>93</v>
      </c>
      <c r="SWR132" s="37">
        <v>10.020200000000001</v>
      </c>
      <c r="SWS132" s="55" t="s">
        <v>322</v>
      </c>
      <c r="SWT132" s="55" t="s">
        <v>227</v>
      </c>
      <c r="SWU132" s="55" t="s">
        <v>329</v>
      </c>
      <c r="SWV132" s="56" t="s">
        <v>185</v>
      </c>
      <c r="SWW132" s="56" t="s">
        <v>18</v>
      </c>
      <c r="SWX132" s="55" t="s">
        <v>330</v>
      </c>
      <c r="SWY132" s="55" t="s">
        <v>332</v>
      </c>
      <c r="SWZ132" s="37">
        <v>16</v>
      </c>
      <c r="SXA132" s="37">
        <v>180</v>
      </c>
      <c r="SXB132" s="57" t="s">
        <v>323</v>
      </c>
      <c r="SXC132" s="55" t="s">
        <v>324</v>
      </c>
      <c r="SXD132" s="54" t="s">
        <v>22</v>
      </c>
      <c r="SXE132" s="55" t="s">
        <v>331</v>
      </c>
      <c r="SXF132" s="55" t="s">
        <v>321</v>
      </c>
      <c r="SXG132" s="56" t="s">
        <v>93</v>
      </c>
      <c r="SXH132" s="37">
        <v>10.020200000000001</v>
      </c>
      <c r="SXI132" s="55" t="s">
        <v>322</v>
      </c>
      <c r="SXJ132" s="55" t="s">
        <v>227</v>
      </c>
      <c r="SXK132" s="55" t="s">
        <v>329</v>
      </c>
      <c r="SXL132" s="56" t="s">
        <v>185</v>
      </c>
      <c r="SXM132" s="56" t="s">
        <v>18</v>
      </c>
      <c r="SXN132" s="55" t="s">
        <v>330</v>
      </c>
      <c r="SXO132" s="55" t="s">
        <v>332</v>
      </c>
      <c r="SXP132" s="37">
        <v>16</v>
      </c>
      <c r="SXQ132" s="37">
        <v>180</v>
      </c>
      <c r="SXR132" s="57" t="s">
        <v>323</v>
      </c>
      <c r="SXS132" s="55" t="s">
        <v>324</v>
      </c>
      <c r="SXT132" s="54" t="s">
        <v>22</v>
      </c>
      <c r="SXU132" s="55" t="s">
        <v>331</v>
      </c>
      <c r="SXV132" s="55" t="s">
        <v>321</v>
      </c>
      <c r="SXW132" s="56" t="s">
        <v>93</v>
      </c>
      <c r="SXX132" s="37">
        <v>10.020200000000001</v>
      </c>
      <c r="SXY132" s="55" t="s">
        <v>322</v>
      </c>
      <c r="SXZ132" s="55" t="s">
        <v>227</v>
      </c>
      <c r="SYA132" s="55" t="s">
        <v>329</v>
      </c>
      <c r="SYB132" s="56" t="s">
        <v>185</v>
      </c>
      <c r="SYC132" s="56" t="s">
        <v>18</v>
      </c>
      <c r="SYD132" s="55" t="s">
        <v>330</v>
      </c>
      <c r="SYE132" s="55" t="s">
        <v>332</v>
      </c>
      <c r="SYF132" s="37">
        <v>16</v>
      </c>
      <c r="SYG132" s="37">
        <v>180</v>
      </c>
      <c r="SYH132" s="57" t="s">
        <v>323</v>
      </c>
      <c r="SYI132" s="55" t="s">
        <v>324</v>
      </c>
      <c r="SYJ132" s="54" t="s">
        <v>22</v>
      </c>
      <c r="SYK132" s="55" t="s">
        <v>331</v>
      </c>
      <c r="SYL132" s="55" t="s">
        <v>321</v>
      </c>
      <c r="SYM132" s="56" t="s">
        <v>93</v>
      </c>
      <c r="SYN132" s="37">
        <v>10.020200000000001</v>
      </c>
      <c r="SYO132" s="55" t="s">
        <v>322</v>
      </c>
      <c r="SYP132" s="55" t="s">
        <v>227</v>
      </c>
      <c r="SYQ132" s="55" t="s">
        <v>329</v>
      </c>
      <c r="SYR132" s="56" t="s">
        <v>185</v>
      </c>
      <c r="SYS132" s="56" t="s">
        <v>18</v>
      </c>
      <c r="SYT132" s="55" t="s">
        <v>330</v>
      </c>
      <c r="SYU132" s="55" t="s">
        <v>332</v>
      </c>
      <c r="SYV132" s="37">
        <v>16</v>
      </c>
      <c r="SYW132" s="37">
        <v>180</v>
      </c>
      <c r="SYX132" s="57" t="s">
        <v>323</v>
      </c>
      <c r="SYY132" s="55" t="s">
        <v>324</v>
      </c>
      <c r="SYZ132" s="54" t="s">
        <v>22</v>
      </c>
      <c r="SZA132" s="55" t="s">
        <v>331</v>
      </c>
      <c r="SZB132" s="55" t="s">
        <v>321</v>
      </c>
      <c r="SZC132" s="56" t="s">
        <v>93</v>
      </c>
      <c r="SZD132" s="37">
        <v>10.020200000000001</v>
      </c>
      <c r="SZE132" s="55" t="s">
        <v>322</v>
      </c>
      <c r="SZF132" s="55" t="s">
        <v>227</v>
      </c>
      <c r="SZG132" s="55" t="s">
        <v>329</v>
      </c>
      <c r="SZH132" s="56" t="s">
        <v>185</v>
      </c>
      <c r="SZI132" s="56" t="s">
        <v>18</v>
      </c>
      <c r="SZJ132" s="55" t="s">
        <v>330</v>
      </c>
      <c r="SZK132" s="55" t="s">
        <v>332</v>
      </c>
      <c r="SZL132" s="37">
        <v>16</v>
      </c>
      <c r="SZM132" s="37">
        <v>180</v>
      </c>
      <c r="SZN132" s="57" t="s">
        <v>323</v>
      </c>
      <c r="SZO132" s="55" t="s">
        <v>324</v>
      </c>
      <c r="SZP132" s="54" t="s">
        <v>22</v>
      </c>
      <c r="SZQ132" s="55" t="s">
        <v>331</v>
      </c>
      <c r="SZR132" s="55" t="s">
        <v>321</v>
      </c>
      <c r="SZS132" s="56" t="s">
        <v>93</v>
      </c>
      <c r="SZT132" s="37">
        <v>10.020200000000001</v>
      </c>
      <c r="SZU132" s="55" t="s">
        <v>322</v>
      </c>
      <c r="SZV132" s="55" t="s">
        <v>227</v>
      </c>
      <c r="SZW132" s="55" t="s">
        <v>329</v>
      </c>
      <c r="SZX132" s="56" t="s">
        <v>185</v>
      </c>
      <c r="SZY132" s="56" t="s">
        <v>18</v>
      </c>
      <c r="SZZ132" s="55" t="s">
        <v>330</v>
      </c>
      <c r="TAA132" s="55" t="s">
        <v>332</v>
      </c>
      <c r="TAB132" s="37">
        <v>16</v>
      </c>
      <c r="TAC132" s="37">
        <v>180</v>
      </c>
      <c r="TAD132" s="57" t="s">
        <v>323</v>
      </c>
      <c r="TAE132" s="55" t="s">
        <v>324</v>
      </c>
      <c r="TAF132" s="54" t="s">
        <v>22</v>
      </c>
      <c r="TAG132" s="55" t="s">
        <v>331</v>
      </c>
      <c r="TAH132" s="55" t="s">
        <v>321</v>
      </c>
      <c r="TAI132" s="56" t="s">
        <v>93</v>
      </c>
      <c r="TAJ132" s="37">
        <v>10.020200000000001</v>
      </c>
      <c r="TAK132" s="55" t="s">
        <v>322</v>
      </c>
      <c r="TAL132" s="55" t="s">
        <v>227</v>
      </c>
      <c r="TAM132" s="55" t="s">
        <v>329</v>
      </c>
      <c r="TAN132" s="56" t="s">
        <v>185</v>
      </c>
      <c r="TAO132" s="56" t="s">
        <v>18</v>
      </c>
      <c r="TAP132" s="55" t="s">
        <v>330</v>
      </c>
      <c r="TAQ132" s="55" t="s">
        <v>332</v>
      </c>
      <c r="TAR132" s="37">
        <v>16</v>
      </c>
      <c r="TAS132" s="37">
        <v>180</v>
      </c>
      <c r="TAT132" s="57" t="s">
        <v>323</v>
      </c>
      <c r="TAU132" s="55" t="s">
        <v>324</v>
      </c>
      <c r="TAV132" s="54" t="s">
        <v>22</v>
      </c>
      <c r="TAW132" s="55" t="s">
        <v>331</v>
      </c>
      <c r="TAX132" s="55" t="s">
        <v>321</v>
      </c>
      <c r="TAY132" s="56" t="s">
        <v>93</v>
      </c>
      <c r="TAZ132" s="37">
        <v>10.020200000000001</v>
      </c>
      <c r="TBA132" s="55" t="s">
        <v>322</v>
      </c>
      <c r="TBB132" s="55" t="s">
        <v>227</v>
      </c>
      <c r="TBC132" s="55" t="s">
        <v>329</v>
      </c>
      <c r="TBD132" s="56" t="s">
        <v>185</v>
      </c>
      <c r="TBE132" s="56" t="s">
        <v>18</v>
      </c>
      <c r="TBF132" s="55" t="s">
        <v>330</v>
      </c>
      <c r="TBG132" s="55" t="s">
        <v>332</v>
      </c>
      <c r="TBH132" s="37">
        <v>16</v>
      </c>
      <c r="TBI132" s="37">
        <v>180</v>
      </c>
      <c r="TBJ132" s="57" t="s">
        <v>323</v>
      </c>
      <c r="TBK132" s="55" t="s">
        <v>324</v>
      </c>
      <c r="TBL132" s="54" t="s">
        <v>22</v>
      </c>
      <c r="TBM132" s="55" t="s">
        <v>331</v>
      </c>
      <c r="TBN132" s="55" t="s">
        <v>321</v>
      </c>
      <c r="TBO132" s="56" t="s">
        <v>93</v>
      </c>
      <c r="TBP132" s="37">
        <v>10.020200000000001</v>
      </c>
      <c r="TBQ132" s="55" t="s">
        <v>322</v>
      </c>
      <c r="TBR132" s="55" t="s">
        <v>227</v>
      </c>
      <c r="TBS132" s="55" t="s">
        <v>329</v>
      </c>
      <c r="TBT132" s="56" t="s">
        <v>185</v>
      </c>
      <c r="TBU132" s="56" t="s">
        <v>18</v>
      </c>
      <c r="TBV132" s="55" t="s">
        <v>330</v>
      </c>
      <c r="TBW132" s="55" t="s">
        <v>332</v>
      </c>
      <c r="TBX132" s="37">
        <v>16</v>
      </c>
      <c r="TBY132" s="37">
        <v>180</v>
      </c>
      <c r="TBZ132" s="57" t="s">
        <v>323</v>
      </c>
      <c r="TCA132" s="55" t="s">
        <v>324</v>
      </c>
      <c r="TCB132" s="54" t="s">
        <v>22</v>
      </c>
      <c r="TCC132" s="55" t="s">
        <v>331</v>
      </c>
      <c r="TCD132" s="55" t="s">
        <v>321</v>
      </c>
      <c r="TCE132" s="56" t="s">
        <v>93</v>
      </c>
      <c r="TCF132" s="37">
        <v>10.020200000000001</v>
      </c>
      <c r="TCG132" s="55" t="s">
        <v>322</v>
      </c>
      <c r="TCH132" s="55" t="s">
        <v>227</v>
      </c>
      <c r="TCI132" s="55" t="s">
        <v>329</v>
      </c>
      <c r="TCJ132" s="56" t="s">
        <v>185</v>
      </c>
      <c r="TCK132" s="56" t="s">
        <v>18</v>
      </c>
      <c r="TCL132" s="55" t="s">
        <v>330</v>
      </c>
      <c r="TCM132" s="55" t="s">
        <v>332</v>
      </c>
      <c r="TCN132" s="37">
        <v>16</v>
      </c>
      <c r="TCO132" s="37">
        <v>180</v>
      </c>
      <c r="TCP132" s="57" t="s">
        <v>323</v>
      </c>
      <c r="TCQ132" s="55" t="s">
        <v>324</v>
      </c>
      <c r="TCR132" s="54" t="s">
        <v>22</v>
      </c>
      <c r="TCS132" s="55" t="s">
        <v>331</v>
      </c>
      <c r="TCT132" s="55" t="s">
        <v>321</v>
      </c>
      <c r="TCU132" s="56" t="s">
        <v>93</v>
      </c>
      <c r="TCV132" s="37">
        <v>10.020200000000001</v>
      </c>
      <c r="TCW132" s="55" t="s">
        <v>322</v>
      </c>
      <c r="TCX132" s="55" t="s">
        <v>227</v>
      </c>
      <c r="TCY132" s="55" t="s">
        <v>329</v>
      </c>
      <c r="TCZ132" s="56" t="s">
        <v>185</v>
      </c>
      <c r="TDA132" s="56" t="s">
        <v>18</v>
      </c>
      <c r="TDB132" s="55" t="s">
        <v>330</v>
      </c>
      <c r="TDC132" s="55" t="s">
        <v>332</v>
      </c>
      <c r="TDD132" s="37">
        <v>16</v>
      </c>
      <c r="TDE132" s="37">
        <v>180</v>
      </c>
      <c r="TDF132" s="57" t="s">
        <v>323</v>
      </c>
      <c r="TDG132" s="55" t="s">
        <v>324</v>
      </c>
      <c r="TDH132" s="54" t="s">
        <v>22</v>
      </c>
      <c r="TDI132" s="55" t="s">
        <v>331</v>
      </c>
      <c r="TDJ132" s="55" t="s">
        <v>321</v>
      </c>
      <c r="TDK132" s="56" t="s">
        <v>93</v>
      </c>
      <c r="TDL132" s="37">
        <v>10.020200000000001</v>
      </c>
      <c r="TDM132" s="55" t="s">
        <v>322</v>
      </c>
      <c r="TDN132" s="55" t="s">
        <v>227</v>
      </c>
      <c r="TDO132" s="55" t="s">
        <v>329</v>
      </c>
      <c r="TDP132" s="56" t="s">
        <v>185</v>
      </c>
      <c r="TDQ132" s="56" t="s">
        <v>18</v>
      </c>
      <c r="TDR132" s="55" t="s">
        <v>330</v>
      </c>
      <c r="TDS132" s="55" t="s">
        <v>332</v>
      </c>
      <c r="TDT132" s="37">
        <v>16</v>
      </c>
      <c r="TDU132" s="37">
        <v>180</v>
      </c>
      <c r="TDV132" s="57" t="s">
        <v>323</v>
      </c>
      <c r="TDW132" s="55" t="s">
        <v>324</v>
      </c>
      <c r="TDX132" s="54" t="s">
        <v>22</v>
      </c>
      <c r="TDY132" s="55" t="s">
        <v>331</v>
      </c>
      <c r="TDZ132" s="55" t="s">
        <v>321</v>
      </c>
      <c r="TEA132" s="56" t="s">
        <v>93</v>
      </c>
      <c r="TEB132" s="37">
        <v>10.020200000000001</v>
      </c>
      <c r="TEC132" s="55" t="s">
        <v>322</v>
      </c>
      <c r="TED132" s="55" t="s">
        <v>227</v>
      </c>
      <c r="TEE132" s="55" t="s">
        <v>329</v>
      </c>
      <c r="TEF132" s="56" t="s">
        <v>185</v>
      </c>
      <c r="TEG132" s="56" t="s">
        <v>18</v>
      </c>
      <c r="TEH132" s="55" t="s">
        <v>330</v>
      </c>
      <c r="TEI132" s="55" t="s">
        <v>332</v>
      </c>
      <c r="TEJ132" s="37">
        <v>16</v>
      </c>
      <c r="TEK132" s="37">
        <v>180</v>
      </c>
      <c r="TEL132" s="57" t="s">
        <v>323</v>
      </c>
      <c r="TEM132" s="55" t="s">
        <v>324</v>
      </c>
      <c r="TEN132" s="54" t="s">
        <v>22</v>
      </c>
      <c r="TEO132" s="55" t="s">
        <v>331</v>
      </c>
      <c r="TEP132" s="55" t="s">
        <v>321</v>
      </c>
      <c r="TEQ132" s="56" t="s">
        <v>93</v>
      </c>
      <c r="TER132" s="37">
        <v>10.020200000000001</v>
      </c>
      <c r="TES132" s="55" t="s">
        <v>322</v>
      </c>
      <c r="TET132" s="55" t="s">
        <v>227</v>
      </c>
      <c r="TEU132" s="55" t="s">
        <v>329</v>
      </c>
      <c r="TEV132" s="56" t="s">
        <v>185</v>
      </c>
      <c r="TEW132" s="56" t="s">
        <v>18</v>
      </c>
      <c r="TEX132" s="55" t="s">
        <v>330</v>
      </c>
      <c r="TEY132" s="55" t="s">
        <v>332</v>
      </c>
      <c r="TEZ132" s="37">
        <v>16</v>
      </c>
      <c r="TFA132" s="37">
        <v>180</v>
      </c>
      <c r="TFB132" s="57" t="s">
        <v>323</v>
      </c>
      <c r="TFC132" s="55" t="s">
        <v>324</v>
      </c>
      <c r="TFD132" s="54" t="s">
        <v>22</v>
      </c>
      <c r="TFE132" s="55" t="s">
        <v>331</v>
      </c>
      <c r="TFF132" s="55" t="s">
        <v>321</v>
      </c>
      <c r="TFG132" s="56" t="s">
        <v>93</v>
      </c>
      <c r="TFH132" s="37">
        <v>10.020200000000001</v>
      </c>
      <c r="TFI132" s="55" t="s">
        <v>322</v>
      </c>
      <c r="TFJ132" s="55" t="s">
        <v>227</v>
      </c>
      <c r="TFK132" s="55" t="s">
        <v>329</v>
      </c>
      <c r="TFL132" s="56" t="s">
        <v>185</v>
      </c>
      <c r="TFM132" s="56" t="s">
        <v>18</v>
      </c>
      <c r="TFN132" s="55" t="s">
        <v>330</v>
      </c>
      <c r="TFO132" s="55" t="s">
        <v>332</v>
      </c>
      <c r="TFP132" s="37">
        <v>16</v>
      </c>
      <c r="TFQ132" s="37">
        <v>180</v>
      </c>
      <c r="TFR132" s="57" t="s">
        <v>323</v>
      </c>
      <c r="TFS132" s="55" t="s">
        <v>324</v>
      </c>
      <c r="TFT132" s="54" t="s">
        <v>22</v>
      </c>
      <c r="TFU132" s="55" t="s">
        <v>331</v>
      </c>
      <c r="TFV132" s="55" t="s">
        <v>321</v>
      </c>
      <c r="TFW132" s="56" t="s">
        <v>93</v>
      </c>
      <c r="TFX132" s="37">
        <v>10.020200000000001</v>
      </c>
      <c r="TFY132" s="55" t="s">
        <v>322</v>
      </c>
      <c r="TFZ132" s="55" t="s">
        <v>227</v>
      </c>
      <c r="TGA132" s="55" t="s">
        <v>329</v>
      </c>
      <c r="TGB132" s="56" t="s">
        <v>185</v>
      </c>
      <c r="TGC132" s="56" t="s">
        <v>18</v>
      </c>
      <c r="TGD132" s="55" t="s">
        <v>330</v>
      </c>
      <c r="TGE132" s="55" t="s">
        <v>332</v>
      </c>
      <c r="TGF132" s="37">
        <v>16</v>
      </c>
      <c r="TGG132" s="37">
        <v>180</v>
      </c>
      <c r="TGH132" s="57" t="s">
        <v>323</v>
      </c>
      <c r="TGI132" s="55" t="s">
        <v>324</v>
      </c>
      <c r="TGJ132" s="54" t="s">
        <v>22</v>
      </c>
      <c r="TGK132" s="55" t="s">
        <v>331</v>
      </c>
      <c r="TGL132" s="55" t="s">
        <v>321</v>
      </c>
      <c r="TGM132" s="56" t="s">
        <v>93</v>
      </c>
      <c r="TGN132" s="37">
        <v>10.020200000000001</v>
      </c>
      <c r="TGO132" s="55" t="s">
        <v>322</v>
      </c>
      <c r="TGP132" s="55" t="s">
        <v>227</v>
      </c>
      <c r="TGQ132" s="55" t="s">
        <v>329</v>
      </c>
      <c r="TGR132" s="56" t="s">
        <v>185</v>
      </c>
      <c r="TGS132" s="56" t="s">
        <v>18</v>
      </c>
      <c r="TGT132" s="55" t="s">
        <v>330</v>
      </c>
      <c r="TGU132" s="55" t="s">
        <v>332</v>
      </c>
      <c r="TGV132" s="37">
        <v>16</v>
      </c>
      <c r="TGW132" s="37">
        <v>180</v>
      </c>
      <c r="TGX132" s="57" t="s">
        <v>323</v>
      </c>
      <c r="TGY132" s="55" t="s">
        <v>324</v>
      </c>
      <c r="TGZ132" s="54" t="s">
        <v>22</v>
      </c>
      <c r="THA132" s="55" t="s">
        <v>331</v>
      </c>
      <c r="THB132" s="55" t="s">
        <v>321</v>
      </c>
      <c r="THC132" s="56" t="s">
        <v>93</v>
      </c>
      <c r="THD132" s="37">
        <v>10.020200000000001</v>
      </c>
      <c r="THE132" s="55" t="s">
        <v>322</v>
      </c>
      <c r="THF132" s="55" t="s">
        <v>227</v>
      </c>
      <c r="THG132" s="55" t="s">
        <v>329</v>
      </c>
      <c r="THH132" s="56" t="s">
        <v>185</v>
      </c>
      <c r="THI132" s="56" t="s">
        <v>18</v>
      </c>
      <c r="THJ132" s="55" t="s">
        <v>330</v>
      </c>
      <c r="THK132" s="55" t="s">
        <v>332</v>
      </c>
      <c r="THL132" s="37">
        <v>16</v>
      </c>
      <c r="THM132" s="37">
        <v>180</v>
      </c>
      <c r="THN132" s="57" t="s">
        <v>323</v>
      </c>
      <c r="THO132" s="55" t="s">
        <v>324</v>
      </c>
      <c r="THP132" s="54" t="s">
        <v>22</v>
      </c>
      <c r="THQ132" s="55" t="s">
        <v>331</v>
      </c>
      <c r="THR132" s="55" t="s">
        <v>321</v>
      </c>
      <c r="THS132" s="56" t="s">
        <v>93</v>
      </c>
      <c r="THT132" s="37">
        <v>10.020200000000001</v>
      </c>
      <c r="THU132" s="55" t="s">
        <v>322</v>
      </c>
      <c r="THV132" s="55" t="s">
        <v>227</v>
      </c>
      <c r="THW132" s="55" t="s">
        <v>329</v>
      </c>
      <c r="THX132" s="56" t="s">
        <v>185</v>
      </c>
      <c r="THY132" s="56" t="s">
        <v>18</v>
      </c>
      <c r="THZ132" s="55" t="s">
        <v>330</v>
      </c>
      <c r="TIA132" s="55" t="s">
        <v>332</v>
      </c>
      <c r="TIB132" s="37">
        <v>16</v>
      </c>
      <c r="TIC132" s="37">
        <v>180</v>
      </c>
      <c r="TID132" s="57" t="s">
        <v>323</v>
      </c>
      <c r="TIE132" s="55" t="s">
        <v>324</v>
      </c>
      <c r="TIF132" s="54" t="s">
        <v>22</v>
      </c>
      <c r="TIG132" s="55" t="s">
        <v>331</v>
      </c>
      <c r="TIH132" s="55" t="s">
        <v>321</v>
      </c>
      <c r="TII132" s="56" t="s">
        <v>93</v>
      </c>
      <c r="TIJ132" s="37">
        <v>10.020200000000001</v>
      </c>
      <c r="TIK132" s="55" t="s">
        <v>322</v>
      </c>
      <c r="TIL132" s="55" t="s">
        <v>227</v>
      </c>
      <c r="TIM132" s="55" t="s">
        <v>329</v>
      </c>
      <c r="TIN132" s="56" t="s">
        <v>185</v>
      </c>
      <c r="TIO132" s="56" t="s">
        <v>18</v>
      </c>
      <c r="TIP132" s="55" t="s">
        <v>330</v>
      </c>
      <c r="TIQ132" s="55" t="s">
        <v>332</v>
      </c>
      <c r="TIR132" s="37">
        <v>16</v>
      </c>
      <c r="TIS132" s="37">
        <v>180</v>
      </c>
      <c r="TIT132" s="57" t="s">
        <v>323</v>
      </c>
      <c r="TIU132" s="55" t="s">
        <v>324</v>
      </c>
      <c r="TIV132" s="54" t="s">
        <v>22</v>
      </c>
      <c r="TIW132" s="55" t="s">
        <v>331</v>
      </c>
      <c r="TIX132" s="55" t="s">
        <v>321</v>
      </c>
      <c r="TIY132" s="56" t="s">
        <v>93</v>
      </c>
      <c r="TIZ132" s="37">
        <v>10.020200000000001</v>
      </c>
      <c r="TJA132" s="55" t="s">
        <v>322</v>
      </c>
      <c r="TJB132" s="55" t="s">
        <v>227</v>
      </c>
      <c r="TJC132" s="55" t="s">
        <v>329</v>
      </c>
      <c r="TJD132" s="56" t="s">
        <v>185</v>
      </c>
      <c r="TJE132" s="56" t="s">
        <v>18</v>
      </c>
      <c r="TJF132" s="55" t="s">
        <v>330</v>
      </c>
      <c r="TJG132" s="55" t="s">
        <v>332</v>
      </c>
      <c r="TJH132" s="37">
        <v>16</v>
      </c>
      <c r="TJI132" s="37">
        <v>180</v>
      </c>
      <c r="TJJ132" s="57" t="s">
        <v>323</v>
      </c>
      <c r="TJK132" s="55" t="s">
        <v>324</v>
      </c>
      <c r="TJL132" s="54" t="s">
        <v>22</v>
      </c>
      <c r="TJM132" s="55" t="s">
        <v>331</v>
      </c>
      <c r="TJN132" s="55" t="s">
        <v>321</v>
      </c>
      <c r="TJO132" s="56" t="s">
        <v>93</v>
      </c>
      <c r="TJP132" s="37">
        <v>10.020200000000001</v>
      </c>
      <c r="TJQ132" s="55" t="s">
        <v>322</v>
      </c>
      <c r="TJR132" s="55" t="s">
        <v>227</v>
      </c>
      <c r="TJS132" s="55" t="s">
        <v>329</v>
      </c>
      <c r="TJT132" s="56" t="s">
        <v>185</v>
      </c>
      <c r="TJU132" s="56" t="s">
        <v>18</v>
      </c>
      <c r="TJV132" s="55" t="s">
        <v>330</v>
      </c>
      <c r="TJW132" s="55" t="s">
        <v>332</v>
      </c>
      <c r="TJX132" s="37">
        <v>16</v>
      </c>
      <c r="TJY132" s="37">
        <v>180</v>
      </c>
      <c r="TJZ132" s="57" t="s">
        <v>323</v>
      </c>
      <c r="TKA132" s="55" t="s">
        <v>324</v>
      </c>
      <c r="TKB132" s="54" t="s">
        <v>22</v>
      </c>
      <c r="TKC132" s="55" t="s">
        <v>331</v>
      </c>
      <c r="TKD132" s="55" t="s">
        <v>321</v>
      </c>
      <c r="TKE132" s="56" t="s">
        <v>93</v>
      </c>
      <c r="TKF132" s="37">
        <v>10.020200000000001</v>
      </c>
      <c r="TKG132" s="55" t="s">
        <v>322</v>
      </c>
      <c r="TKH132" s="55" t="s">
        <v>227</v>
      </c>
      <c r="TKI132" s="55" t="s">
        <v>329</v>
      </c>
      <c r="TKJ132" s="56" t="s">
        <v>185</v>
      </c>
      <c r="TKK132" s="56" t="s">
        <v>18</v>
      </c>
      <c r="TKL132" s="55" t="s">
        <v>330</v>
      </c>
      <c r="TKM132" s="55" t="s">
        <v>332</v>
      </c>
      <c r="TKN132" s="37">
        <v>16</v>
      </c>
      <c r="TKO132" s="37">
        <v>180</v>
      </c>
      <c r="TKP132" s="57" t="s">
        <v>323</v>
      </c>
      <c r="TKQ132" s="55" t="s">
        <v>324</v>
      </c>
      <c r="TKR132" s="54" t="s">
        <v>22</v>
      </c>
      <c r="TKS132" s="55" t="s">
        <v>331</v>
      </c>
      <c r="TKT132" s="55" t="s">
        <v>321</v>
      </c>
      <c r="TKU132" s="56" t="s">
        <v>93</v>
      </c>
      <c r="TKV132" s="37">
        <v>10.020200000000001</v>
      </c>
      <c r="TKW132" s="55" t="s">
        <v>322</v>
      </c>
      <c r="TKX132" s="55" t="s">
        <v>227</v>
      </c>
      <c r="TKY132" s="55" t="s">
        <v>329</v>
      </c>
      <c r="TKZ132" s="56" t="s">
        <v>185</v>
      </c>
      <c r="TLA132" s="56" t="s">
        <v>18</v>
      </c>
      <c r="TLB132" s="55" t="s">
        <v>330</v>
      </c>
      <c r="TLC132" s="55" t="s">
        <v>332</v>
      </c>
      <c r="TLD132" s="37">
        <v>16</v>
      </c>
      <c r="TLE132" s="37">
        <v>180</v>
      </c>
      <c r="TLF132" s="57" t="s">
        <v>323</v>
      </c>
      <c r="TLG132" s="55" t="s">
        <v>324</v>
      </c>
      <c r="TLH132" s="54" t="s">
        <v>22</v>
      </c>
      <c r="TLI132" s="55" t="s">
        <v>331</v>
      </c>
      <c r="TLJ132" s="55" t="s">
        <v>321</v>
      </c>
      <c r="TLK132" s="56" t="s">
        <v>93</v>
      </c>
      <c r="TLL132" s="37">
        <v>10.020200000000001</v>
      </c>
      <c r="TLM132" s="55" t="s">
        <v>322</v>
      </c>
      <c r="TLN132" s="55" t="s">
        <v>227</v>
      </c>
      <c r="TLO132" s="55" t="s">
        <v>329</v>
      </c>
      <c r="TLP132" s="56" t="s">
        <v>185</v>
      </c>
      <c r="TLQ132" s="56" t="s">
        <v>18</v>
      </c>
      <c r="TLR132" s="55" t="s">
        <v>330</v>
      </c>
      <c r="TLS132" s="55" t="s">
        <v>332</v>
      </c>
      <c r="TLT132" s="37">
        <v>16</v>
      </c>
      <c r="TLU132" s="37">
        <v>180</v>
      </c>
      <c r="TLV132" s="57" t="s">
        <v>323</v>
      </c>
      <c r="TLW132" s="55" t="s">
        <v>324</v>
      </c>
      <c r="TLX132" s="54" t="s">
        <v>22</v>
      </c>
      <c r="TLY132" s="55" t="s">
        <v>331</v>
      </c>
      <c r="TLZ132" s="55" t="s">
        <v>321</v>
      </c>
      <c r="TMA132" s="56" t="s">
        <v>93</v>
      </c>
      <c r="TMB132" s="37">
        <v>10.020200000000001</v>
      </c>
      <c r="TMC132" s="55" t="s">
        <v>322</v>
      </c>
      <c r="TMD132" s="55" t="s">
        <v>227</v>
      </c>
      <c r="TME132" s="55" t="s">
        <v>329</v>
      </c>
      <c r="TMF132" s="56" t="s">
        <v>185</v>
      </c>
      <c r="TMG132" s="56" t="s">
        <v>18</v>
      </c>
      <c r="TMH132" s="55" t="s">
        <v>330</v>
      </c>
      <c r="TMI132" s="55" t="s">
        <v>332</v>
      </c>
      <c r="TMJ132" s="37">
        <v>16</v>
      </c>
      <c r="TMK132" s="37">
        <v>180</v>
      </c>
      <c r="TML132" s="57" t="s">
        <v>323</v>
      </c>
      <c r="TMM132" s="55" t="s">
        <v>324</v>
      </c>
      <c r="TMN132" s="54" t="s">
        <v>22</v>
      </c>
      <c r="TMO132" s="55" t="s">
        <v>331</v>
      </c>
      <c r="TMP132" s="55" t="s">
        <v>321</v>
      </c>
      <c r="TMQ132" s="56" t="s">
        <v>93</v>
      </c>
      <c r="TMR132" s="37">
        <v>10.020200000000001</v>
      </c>
      <c r="TMS132" s="55" t="s">
        <v>322</v>
      </c>
      <c r="TMT132" s="55" t="s">
        <v>227</v>
      </c>
      <c r="TMU132" s="55" t="s">
        <v>329</v>
      </c>
      <c r="TMV132" s="56" t="s">
        <v>185</v>
      </c>
      <c r="TMW132" s="56" t="s">
        <v>18</v>
      </c>
      <c r="TMX132" s="55" t="s">
        <v>330</v>
      </c>
      <c r="TMY132" s="55" t="s">
        <v>332</v>
      </c>
      <c r="TMZ132" s="37">
        <v>16</v>
      </c>
      <c r="TNA132" s="37">
        <v>180</v>
      </c>
      <c r="TNB132" s="57" t="s">
        <v>323</v>
      </c>
      <c r="TNC132" s="55" t="s">
        <v>324</v>
      </c>
      <c r="TND132" s="54" t="s">
        <v>22</v>
      </c>
      <c r="TNE132" s="55" t="s">
        <v>331</v>
      </c>
      <c r="TNF132" s="55" t="s">
        <v>321</v>
      </c>
      <c r="TNG132" s="56" t="s">
        <v>93</v>
      </c>
      <c r="TNH132" s="37">
        <v>10.020200000000001</v>
      </c>
      <c r="TNI132" s="55" t="s">
        <v>322</v>
      </c>
      <c r="TNJ132" s="55" t="s">
        <v>227</v>
      </c>
      <c r="TNK132" s="55" t="s">
        <v>329</v>
      </c>
      <c r="TNL132" s="56" t="s">
        <v>185</v>
      </c>
      <c r="TNM132" s="56" t="s">
        <v>18</v>
      </c>
      <c r="TNN132" s="55" t="s">
        <v>330</v>
      </c>
      <c r="TNO132" s="55" t="s">
        <v>332</v>
      </c>
      <c r="TNP132" s="37">
        <v>16</v>
      </c>
      <c r="TNQ132" s="37">
        <v>180</v>
      </c>
      <c r="TNR132" s="57" t="s">
        <v>323</v>
      </c>
      <c r="TNS132" s="55" t="s">
        <v>324</v>
      </c>
      <c r="TNT132" s="54" t="s">
        <v>22</v>
      </c>
      <c r="TNU132" s="55" t="s">
        <v>331</v>
      </c>
      <c r="TNV132" s="55" t="s">
        <v>321</v>
      </c>
      <c r="TNW132" s="56" t="s">
        <v>93</v>
      </c>
      <c r="TNX132" s="37">
        <v>10.020200000000001</v>
      </c>
      <c r="TNY132" s="55" t="s">
        <v>322</v>
      </c>
      <c r="TNZ132" s="55" t="s">
        <v>227</v>
      </c>
      <c r="TOA132" s="55" t="s">
        <v>329</v>
      </c>
      <c r="TOB132" s="56" t="s">
        <v>185</v>
      </c>
      <c r="TOC132" s="56" t="s">
        <v>18</v>
      </c>
      <c r="TOD132" s="55" t="s">
        <v>330</v>
      </c>
      <c r="TOE132" s="55" t="s">
        <v>332</v>
      </c>
      <c r="TOF132" s="37">
        <v>16</v>
      </c>
      <c r="TOG132" s="37">
        <v>180</v>
      </c>
      <c r="TOH132" s="57" t="s">
        <v>323</v>
      </c>
      <c r="TOI132" s="55" t="s">
        <v>324</v>
      </c>
      <c r="TOJ132" s="54" t="s">
        <v>22</v>
      </c>
      <c r="TOK132" s="55" t="s">
        <v>331</v>
      </c>
      <c r="TOL132" s="55" t="s">
        <v>321</v>
      </c>
      <c r="TOM132" s="56" t="s">
        <v>93</v>
      </c>
      <c r="TON132" s="37">
        <v>10.020200000000001</v>
      </c>
      <c r="TOO132" s="55" t="s">
        <v>322</v>
      </c>
      <c r="TOP132" s="55" t="s">
        <v>227</v>
      </c>
      <c r="TOQ132" s="55" t="s">
        <v>329</v>
      </c>
      <c r="TOR132" s="56" t="s">
        <v>185</v>
      </c>
      <c r="TOS132" s="56" t="s">
        <v>18</v>
      </c>
      <c r="TOT132" s="55" t="s">
        <v>330</v>
      </c>
      <c r="TOU132" s="55" t="s">
        <v>332</v>
      </c>
      <c r="TOV132" s="37">
        <v>16</v>
      </c>
      <c r="TOW132" s="37">
        <v>180</v>
      </c>
      <c r="TOX132" s="57" t="s">
        <v>323</v>
      </c>
      <c r="TOY132" s="55" t="s">
        <v>324</v>
      </c>
      <c r="TOZ132" s="54" t="s">
        <v>22</v>
      </c>
      <c r="TPA132" s="55" t="s">
        <v>331</v>
      </c>
      <c r="TPB132" s="55" t="s">
        <v>321</v>
      </c>
      <c r="TPC132" s="56" t="s">
        <v>93</v>
      </c>
      <c r="TPD132" s="37">
        <v>10.020200000000001</v>
      </c>
      <c r="TPE132" s="55" t="s">
        <v>322</v>
      </c>
      <c r="TPF132" s="55" t="s">
        <v>227</v>
      </c>
      <c r="TPG132" s="55" t="s">
        <v>329</v>
      </c>
      <c r="TPH132" s="56" t="s">
        <v>185</v>
      </c>
      <c r="TPI132" s="56" t="s">
        <v>18</v>
      </c>
      <c r="TPJ132" s="55" t="s">
        <v>330</v>
      </c>
      <c r="TPK132" s="55" t="s">
        <v>332</v>
      </c>
      <c r="TPL132" s="37">
        <v>16</v>
      </c>
      <c r="TPM132" s="37">
        <v>180</v>
      </c>
      <c r="TPN132" s="57" t="s">
        <v>323</v>
      </c>
      <c r="TPO132" s="55" t="s">
        <v>324</v>
      </c>
      <c r="TPP132" s="54" t="s">
        <v>22</v>
      </c>
      <c r="TPQ132" s="55" t="s">
        <v>331</v>
      </c>
      <c r="TPR132" s="55" t="s">
        <v>321</v>
      </c>
      <c r="TPS132" s="56" t="s">
        <v>93</v>
      </c>
      <c r="TPT132" s="37">
        <v>10.020200000000001</v>
      </c>
      <c r="TPU132" s="55" t="s">
        <v>322</v>
      </c>
      <c r="TPV132" s="55" t="s">
        <v>227</v>
      </c>
      <c r="TPW132" s="55" t="s">
        <v>329</v>
      </c>
      <c r="TPX132" s="56" t="s">
        <v>185</v>
      </c>
      <c r="TPY132" s="56" t="s">
        <v>18</v>
      </c>
      <c r="TPZ132" s="55" t="s">
        <v>330</v>
      </c>
      <c r="TQA132" s="55" t="s">
        <v>332</v>
      </c>
      <c r="TQB132" s="37">
        <v>16</v>
      </c>
      <c r="TQC132" s="37">
        <v>180</v>
      </c>
      <c r="TQD132" s="57" t="s">
        <v>323</v>
      </c>
      <c r="TQE132" s="55" t="s">
        <v>324</v>
      </c>
      <c r="TQF132" s="54" t="s">
        <v>22</v>
      </c>
      <c r="TQG132" s="55" t="s">
        <v>331</v>
      </c>
      <c r="TQH132" s="55" t="s">
        <v>321</v>
      </c>
      <c r="TQI132" s="56" t="s">
        <v>93</v>
      </c>
      <c r="TQJ132" s="37">
        <v>10.020200000000001</v>
      </c>
      <c r="TQK132" s="55" t="s">
        <v>322</v>
      </c>
      <c r="TQL132" s="55" t="s">
        <v>227</v>
      </c>
      <c r="TQM132" s="55" t="s">
        <v>329</v>
      </c>
      <c r="TQN132" s="56" t="s">
        <v>185</v>
      </c>
      <c r="TQO132" s="56" t="s">
        <v>18</v>
      </c>
      <c r="TQP132" s="55" t="s">
        <v>330</v>
      </c>
      <c r="TQQ132" s="55" t="s">
        <v>332</v>
      </c>
      <c r="TQR132" s="37">
        <v>16</v>
      </c>
      <c r="TQS132" s="37">
        <v>180</v>
      </c>
      <c r="TQT132" s="57" t="s">
        <v>323</v>
      </c>
      <c r="TQU132" s="55" t="s">
        <v>324</v>
      </c>
      <c r="TQV132" s="54" t="s">
        <v>22</v>
      </c>
      <c r="TQW132" s="55" t="s">
        <v>331</v>
      </c>
      <c r="TQX132" s="55" t="s">
        <v>321</v>
      </c>
      <c r="TQY132" s="56" t="s">
        <v>93</v>
      </c>
      <c r="TQZ132" s="37">
        <v>10.020200000000001</v>
      </c>
      <c r="TRA132" s="55" t="s">
        <v>322</v>
      </c>
      <c r="TRB132" s="55" t="s">
        <v>227</v>
      </c>
      <c r="TRC132" s="55" t="s">
        <v>329</v>
      </c>
      <c r="TRD132" s="56" t="s">
        <v>185</v>
      </c>
      <c r="TRE132" s="56" t="s">
        <v>18</v>
      </c>
      <c r="TRF132" s="55" t="s">
        <v>330</v>
      </c>
      <c r="TRG132" s="55" t="s">
        <v>332</v>
      </c>
      <c r="TRH132" s="37">
        <v>16</v>
      </c>
      <c r="TRI132" s="37">
        <v>180</v>
      </c>
      <c r="TRJ132" s="57" t="s">
        <v>323</v>
      </c>
      <c r="TRK132" s="55" t="s">
        <v>324</v>
      </c>
      <c r="TRL132" s="54" t="s">
        <v>22</v>
      </c>
      <c r="TRM132" s="55" t="s">
        <v>331</v>
      </c>
      <c r="TRN132" s="55" t="s">
        <v>321</v>
      </c>
      <c r="TRO132" s="56" t="s">
        <v>93</v>
      </c>
      <c r="TRP132" s="37">
        <v>10.020200000000001</v>
      </c>
      <c r="TRQ132" s="55" t="s">
        <v>322</v>
      </c>
      <c r="TRR132" s="55" t="s">
        <v>227</v>
      </c>
      <c r="TRS132" s="55" t="s">
        <v>329</v>
      </c>
      <c r="TRT132" s="56" t="s">
        <v>185</v>
      </c>
      <c r="TRU132" s="56" t="s">
        <v>18</v>
      </c>
      <c r="TRV132" s="55" t="s">
        <v>330</v>
      </c>
      <c r="TRW132" s="55" t="s">
        <v>332</v>
      </c>
      <c r="TRX132" s="37">
        <v>16</v>
      </c>
      <c r="TRY132" s="37">
        <v>180</v>
      </c>
      <c r="TRZ132" s="57" t="s">
        <v>323</v>
      </c>
      <c r="TSA132" s="55" t="s">
        <v>324</v>
      </c>
      <c r="TSB132" s="54" t="s">
        <v>22</v>
      </c>
      <c r="TSC132" s="55" t="s">
        <v>331</v>
      </c>
      <c r="TSD132" s="55" t="s">
        <v>321</v>
      </c>
      <c r="TSE132" s="56" t="s">
        <v>93</v>
      </c>
      <c r="TSF132" s="37">
        <v>10.020200000000001</v>
      </c>
      <c r="TSG132" s="55" t="s">
        <v>322</v>
      </c>
      <c r="TSH132" s="55" t="s">
        <v>227</v>
      </c>
      <c r="TSI132" s="55" t="s">
        <v>329</v>
      </c>
      <c r="TSJ132" s="56" t="s">
        <v>185</v>
      </c>
      <c r="TSK132" s="56" t="s">
        <v>18</v>
      </c>
      <c r="TSL132" s="55" t="s">
        <v>330</v>
      </c>
      <c r="TSM132" s="55" t="s">
        <v>332</v>
      </c>
      <c r="TSN132" s="37">
        <v>16</v>
      </c>
      <c r="TSO132" s="37">
        <v>180</v>
      </c>
      <c r="TSP132" s="57" t="s">
        <v>323</v>
      </c>
      <c r="TSQ132" s="55" t="s">
        <v>324</v>
      </c>
      <c r="TSR132" s="54" t="s">
        <v>22</v>
      </c>
      <c r="TSS132" s="55" t="s">
        <v>331</v>
      </c>
      <c r="TST132" s="55" t="s">
        <v>321</v>
      </c>
      <c r="TSU132" s="56" t="s">
        <v>93</v>
      </c>
      <c r="TSV132" s="37">
        <v>10.020200000000001</v>
      </c>
      <c r="TSW132" s="55" t="s">
        <v>322</v>
      </c>
      <c r="TSX132" s="55" t="s">
        <v>227</v>
      </c>
      <c r="TSY132" s="55" t="s">
        <v>329</v>
      </c>
      <c r="TSZ132" s="56" t="s">
        <v>185</v>
      </c>
      <c r="TTA132" s="56" t="s">
        <v>18</v>
      </c>
      <c r="TTB132" s="55" t="s">
        <v>330</v>
      </c>
      <c r="TTC132" s="55" t="s">
        <v>332</v>
      </c>
      <c r="TTD132" s="37">
        <v>16</v>
      </c>
      <c r="TTE132" s="37">
        <v>180</v>
      </c>
      <c r="TTF132" s="57" t="s">
        <v>323</v>
      </c>
      <c r="TTG132" s="55" t="s">
        <v>324</v>
      </c>
      <c r="TTH132" s="54" t="s">
        <v>22</v>
      </c>
      <c r="TTI132" s="55" t="s">
        <v>331</v>
      </c>
      <c r="TTJ132" s="55" t="s">
        <v>321</v>
      </c>
      <c r="TTK132" s="56" t="s">
        <v>93</v>
      </c>
      <c r="TTL132" s="37">
        <v>10.020200000000001</v>
      </c>
      <c r="TTM132" s="55" t="s">
        <v>322</v>
      </c>
      <c r="TTN132" s="55" t="s">
        <v>227</v>
      </c>
      <c r="TTO132" s="55" t="s">
        <v>329</v>
      </c>
      <c r="TTP132" s="56" t="s">
        <v>185</v>
      </c>
      <c r="TTQ132" s="56" t="s">
        <v>18</v>
      </c>
      <c r="TTR132" s="55" t="s">
        <v>330</v>
      </c>
      <c r="TTS132" s="55" t="s">
        <v>332</v>
      </c>
      <c r="TTT132" s="37">
        <v>16</v>
      </c>
      <c r="TTU132" s="37">
        <v>180</v>
      </c>
      <c r="TTV132" s="57" t="s">
        <v>323</v>
      </c>
      <c r="TTW132" s="55" t="s">
        <v>324</v>
      </c>
      <c r="TTX132" s="54" t="s">
        <v>22</v>
      </c>
      <c r="TTY132" s="55" t="s">
        <v>331</v>
      </c>
      <c r="TTZ132" s="55" t="s">
        <v>321</v>
      </c>
      <c r="TUA132" s="56" t="s">
        <v>93</v>
      </c>
      <c r="TUB132" s="37">
        <v>10.020200000000001</v>
      </c>
      <c r="TUC132" s="55" t="s">
        <v>322</v>
      </c>
      <c r="TUD132" s="55" t="s">
        <v>227</v>
      </c>
      <c r="TUE132" s="55" t="s">
        <v>329</v>
      </c>
      <c r="TUF132" s="56" t="s">
        <v>185</v>
      </c>
      <c r="TUG132" s="56" t="s">
        <v>18</v>
      </c>
      <c r="TUH132" s="55" t="s">
        <v>330</v>
      </c>
      <c r="TUI132" s="55" t="s">
        <v>332</v>
      </c>
      <c r="TUJ132" s="37">
        <v>16</v>
      </c>
      <c r="TUK132" s="37">
        <v>180</v>
      </c>
      <c r="TUL132" s="57" t="s">
        <v>323</v>
      </c>
      <c r="TUM132" s="55" t="s">
        <v>324</v>
      </c>
      <c r="TUN132" s="54" t="s">
        <v>22</v>
      </c>
      <c r="TUO132" s="55" t="s">
        <v>331</v>
      </c>
      <c r="TUP132" s="55" t="s">
        <v>321</v>
      </c>
      <c r="TUQ132" s="56" t="s">
        <v>93</v>
      </c>
      <c r="TUR132" s="37">
        <v>10.020200000000001</v>
      </c>
      <c r="TUS132" s="55" t="s">
        <v>322</v>
      </c>
      <c r="TUT132" s="55" t="s">
        <v>227</v>
      </c>
      <c r="TUU132" s="55" t="s">
        <v>329</v>
      </c>
      <c r="TUV132" s="56" t="s">
        <v>185</v>
      </c>
      <c r="TUW132" s="56" t="s">
        <v>18</v>
      </c>
      <c r="TUX132" s="55" t="s">
        <v>330</v>
      </c>
      <c r="TUY132" s="55" t="s">
        <v>332</v>
      </c>
      <c r="TUZ132" s="37">
        <v>16</v>
      </c>
      <c r="TVA132" s="37">
        <v>180</v>
      </c>
      <c r="TVB132" s="57" t="s">
        <v>323</v>
      </c>
      <c r="TVC132" s="55" t="s">
        <v>324</v>
      </c>
      <c r="TVD132" s="54" t="s">
        <v>22</v>
      </c>
      <c r="TVE132" s="55" t="s">
        <v>331</v>
      </c>
      <c r="TVF132" s="55" t="s">
        <v>321</v>
      </c>
      <c r="TVG132" s="56" t="s">
        <v>93</v>
      </c>
      <c r="TVH132" s="37">
        <v>10.020200000000001</v>
      </c>
      <c r="TVI132" s="55" t="s">
        <v>322</v>
      </c>
      <c r="TVJ132" s="55" t="s">
        <v>227</v>
      </c>
      <c r="TVK132" s="55" t="s">
        <v>329</v>
      </c>
      <c r="TVL132" s="56" t="s">
        <v>185</v>
      </c>
      <c r="TVM132" s="56" t="s">
        <v>18</v>
      </c>
      <c r="TVN132" s="55" t="s">
        <v>330</v>
      </c>
      <c r="TVO132" s="55" t="s">
        <v>332</v>
      </c>
      <c r="TVP132" s="37">
        <v>16</v>
      </c>
      <c r="TVQ132" s="37">
        <v>180</v>
      </c>
      <c r="TVR132" s="57" t="s">
        <v>323</v>
      </c>
      <c r="TVS132" s="55" t="s">
        <v>324</v>
      </c>
      <c r="TVT132" s="54" t="s">
        <v>22</v>
      </c>
      <c r="TVU132" s="55" t="s">
        <v>331</v>
      </c>
      <c r="TVV132" s="55" t="s">
        <v>321</v>
      </c>
      <c r="TVW132" s="56" t="s">
        <v>93</v>
      </c>
      <c r="TVX132" s="37">
        <v>10.020200000000001</v>
      </c>
      <c r="TVY132" s="55" t="s">
        <v>322</v>
      </c>
      <c r="TVZ132" s="55" t="s">
        <v>227</v>
      </c>
      <c r="TWA132" s="55" t="s">
        <v>329</v>
      </c>
      <c r="TWB132" s="56" t="s">
        <v>185</v>
      </c>
      <c r="TWC132" s="56" t="s">
        <v>18</v>
      </c>
      <c r="TWD132" s="55" t="s">
        <v>330</v>
      </c>
      <c r="TWE132" s="55" t="s">
        <v>332</v>
      </c>
      <c r="TWF132" s="37">
        <v>16</v>
      </c>
      <c r="TWG132" s="37">
        <v>180</v>
      </c>
      <c r="TWH132" s="57" t="s">
        <v>323</v>
      </c>
      <c r="TWI132" s="55" t="s">
        <v>324</v>
      </c>
      <c r="TWJ132" s="54" t="s">
        <v>22</v>
      </c>
      <c r="TWK132" s="55" t="s">
        <v>331</v>
      </c>
      <c r="TWL132" s="55" t="s">
        <v>321</v>
      </c>
      <c r="TWM132" s="56" t="s">
        <v>93</v>
      </c>
      <c r="TWN132" s="37">
        <v>10.020200000000001</v>
      </c>
      <c r="TWO132" s="55" t="s">
        <v>322</v>
      </c>
      <c r="TWP132" s="55" t="s">
        <v>227</v>
      </c>
      <c r="TWQ132" s="55" t="s">
        <v>329</v>
      </c>
      <c r="TWR132" s="56" t="s">
        <v>185</v>
      </c>
      <c r="TWS132" s="56" t="s">
        <v>18</v>
      </c>
      <c r="TWT132" s="55" t="s">
        <v>330</v>
      </c>
      <c r="TWU132" s="55" t="s">
        <v>332</v>
      </c>
      <c r="TWV132" s="37">
        <v>16</v>
      </c>
      <c r="TWW132" s="37">
        <v>180</v>
      </c>
      <c r="TWX132" s="57" t="s">
        <v>323</v>
      </c>
      <c r="TWY132" s="55" t="s">
        <v>324</v>
      </c>
      <c r="TWZ132" s="54" t="s">
        <v>22</v>
      </c>
      <c r="TXA132" s="55" t="s">
        <v>331</v>
      </c>
      <c r="TXB132" s="55" t="s">
        <v>321</v>
      </c>
      <c r="TXC132" s="56" t="s">
        <v>93</v>
      </c>
      <c r="TXD132" s="37">
        <v>10.020200000000001</v>
      </c>
      <c r="TXE132" s="55" t="s">
        <v>322</v>
      </c>
      <c r="TXF132" s="55" t="s">
        <v>227</v>
      </c>
      <c r="TXG132" s="55" t="s">
        <v>329</v>
      </c>
      <c r="TXH132" s="56" t="s">
        <v>185</v>
      </c>
      <c r="TXI132" s="56" t="s">
        <v>18</v>
      </c>
      <c r="TXJ132" s="55" t="s">
        <v>330</v>
      </c>
      <c r="TXK132" s="55" t="s">
        <v>332</v>
      </c>
      <c r="TXL132" s="37">
        <v>16</v>
      </c>
      <c r="TXM132" s="37">
        <v>180</v>
      </c>
      <c r="TXN132" s="57" t="s">
        <v>323</v>
      </c>
      <c r="TXO132" s="55" t="s">
        <v>324</v>
      </c>
      <c r="TXP132" s="54" t="s">
        <v>22</v>
      </c>
      <c r="TXQ132" s="55" t="s">
        <v>331</v>
      </c>
      <c r="TXR132" s="55" t="s">
        <v>321</v>
      </c>
      <c r="TXS132" s="56" t="s">
        <v>93</v>
      </c>
      <c r="TXT132" s="37">
        <v>10.020200000000001</v>
      </c>
      <c r="TXU132" s="55" t="s">
        <v>322</v>
      </c>
      <c r="TXV132" s="55" t="s">
        <v>227</v>
      </c>
      <c r="TXW132" s="55" t="s">
        <v>329</v>
      </c>
      <c r="TXX132" s="56" t="s">
        <v>185</v>
      </c>
      <c r="TXY132" s="56" t="s">
        <v>18</v>
      </c>
      <c r="TXZ132" s="55" t="s">
        <v>330</v>
      </c>
      <c r="TYA132" s="55" t="s">
        <v>332</v>
      </c>
      <c r="TYB132" s="37">
        <v>16</v>
      </c>
      <c r="TYC132" s="37">
        <v>180</v>
      </c>
      <c r="TYD132" s="57" t="s">
        <v>323</v>
      </c>
      <c r="TYE132" s="55" t="s">
        <v>324</v>
      </c>
      <c r="TYF132" s="54" t="s">
        <v>22</v>
      </c>
      <c r="TYG132" s="55" t="s">
        <v>331</v>
      </c>
      <c r="TYH132" s="55" t="s">
        <v>321</v>
      </c>
      <c r="TYI132" s="56" t="s">
        <v>93</v>
      </c>
      <c r="TYJ132" s="37">
        <v>10.020200000000001</v>
      </c>
      <c r="TYK132" s="55" t="s">
        <v>322</v>
      </c>
      <c r="TYL132" s="55" t="s">
        <v>227</v>
      </c>
      <c r="TYM132" s="55" t="s">
        <v>329</v>
      </c>
      <c r="TYN132" s="56" t="s">
        <v>185</v>
      </c>
      <c r="TYO132" s="56" t="s">
        <v>18</v>
      </c>
      <c r="TYP132" s="55" t="s">
        <v>330</v>
      </c>
      <c r="TYQ132" s="55" t="s">
        <v>332</v>
      </c>
      <c r="TYR132" s="37">
        <v>16</v>
      </c>
      <c r="TYS132" s="37">
        <v>180</v>
      </c>
      <c r="TYT132" s="57" t="s">
        <v>323</v>
      </c>
      <c r="TYU132" s="55" t="s">
        <v>324</v>
      </c>
      <c r="TYV132" s="54" t="s">
        <v>22</v>
      </c>
      <c r="TYW132" s="55" t="s">
        <v>331</v>
      </c>
      <c r="TYX132" s="55" t="s">
        <v>321</v>
      </c>
      <c r="TYY132" s="56" t="s">
        <v>93</v>
      </c>
      <c r="TYZ132" s="37">
        <v>10.020200000000001</v>
      </c>
      <c r="TZA132" s="55" t="s">
        <v>322</v>
      </c>
      <c r="TZB132" s="55" t="s">
        <v>227</v>
      </c>
      <c r="TZC132" s="55" t="s">
        <v>329</v>
      </c>
      <c r="TZD132" s="56" t="s">
        <v>185</v>
      </c>
      <c r="TZE132" s="56" t="s">
        <v>18</v>
      </c>
      <c r="TZF132" s="55" t="s">
        <v>330</v>
      </c>
      <c r="TZG132" s="55" t="s">
        <v>332</v>
      </c>
      <c r="TZH132" s="37">
        <v>16</v>
      </c>
      <c r="TZI132" s="37">
        <v>180</v>
      </c>
      <c r="TZJ132" s="57" t="s">
        <v>323</v>
      </c>
      <c r="TZK132" s="55" t="s">
        <v>324</v>
      </c>
      <c r="TZL132" s="54" t="s">
        <v>22</v>
      </c>
      <c r="TZM132" s="55" t="s">
        <v>331</v>
      </c>
      <c r="TZN132" s="55" t="s">
        <v>321</v>
      </c>
      <c r="TZO132" s="56" t="s">
        <v>93</v>
      </c>
      <c r="TZP132" s="37">
        <v>10.020200000000001</v>
      </c>
      <c r="TZQ132" s="55" t="s">
        <v>322</v>
      </c>
      <c r="TZR132" s="55" t="s">
        <v>227</v>
      </c>
      <c r="TZS132" s="55" t="s">
        <v>329</v>
      </c>
      <c r="TZT132" s="56" t="s">
        <v>185</v>
      </c>
      <c r="TZU132" s="56" t="s">
        <v>18</v>
      </c>
      <c r="TZV132" s="55" t="s">
        <v>330</v>
      </c>
      <c r="TZW132" s="55" t="s">
        <v>332</v>
      </c>
      <c r="TZX132" s="37">
        <v>16</v>
      </c>
      <c r="TZY132" s="37">
        <v>180</v>
      </c>
      <c r="TZZ132" s="57" t="s">
        <v>323</v>
      </c>
      <c r="UAA132" s="55" t="s">
        <v>324</v>
      </c>
      <c r="UAB132" s="54" t="s">
        <v>22</v>
      </c>
      <c r="UAC132" s="55" t="s">
        <v>331</v>
      </c>
      <c r="UAD132" s="55" t="s">
        <v>321</v>
      </c>
      <c r="UAE132" s="56" t="s">
        <v>93</v>
      </c>
      <c r="UAF132" s="37">
        <v>10.020200000000001</v>
      </c>
      <c r="UAG132" s="55" t="s">
        <v>322</v>
      </c>
      <c r="UAH132" s="55" t="s">
        <v>227</v>
      </c>
      <c r="UAI132" s="55" t="s">
        <v>329</v>
      </c>
      <c r="UAJ132" s="56" t="s">
        <v>185</v>
      </c>
      <c r="UAK132" s="56" t="s">
        <v>18</v>
      </c>
      <c r="UAL132" s="55" t="s">
        <v>330</v>
      </c>
      <c r="UAM132" s="55" t="s">
        <v>332</v>
      </c>
      <c r="UAN132" s="37">
        <v>16</v>
      </c>
      <c r="UAO132" s="37">
        <v>180</v>
      </c>
      <c r="UAP132" s="57" t="s">
        <v>323</v>
      </c>
      <c r="UAQ132" s="55" t="s">
        <v>324</v>
      </c>
      <c r="UAR132" s="54" t="s">
        <v>22</v>
      </c>
      <c r="UAS132" s="55" t="s">
        <v>331</v>
      </c>
      <c r="UAT132" s="55" t="s">
        <v>321</v>
      </c>
      <c r="UAU132" s="56" t="s">
        <v>93</v>
      </c>
      <c r="UAV132" s="37">
        <v>10.020200000000001</v>
      </c>
      <c r="UAW132" s="55" t="s">
        <v>322</v>
      </c>
      <c r="UAX132" s="55" t="s">
        <v>227</v>
      </c>
      <c r="UAY132" s="55" t="s">
        <v>329</v>
      </c>
      <c r="UAZ132" s="56" t="s">
        <v>185</v>
      </c>
      <c r="UBA132" s="56" t="s">
        <v>18</v>
      </c>
      <c r="UBB132" s="55" t="s">
        <v>330</v>
      </c>
      <c r="UBC132" s="55" t="s">
        <v>332</v>
      </c>
      <c r="UBD132" s="37">
        <v>16</v>
      </c>
      <c r="UBE132" s="37">
        <v>180</v>
      </c>
      <c r="UBF132" s="57" t="s">
        <v>323</v>
      </c>
      <c r="UBG132" s="55" t="s">
        <v>324</v>
      </c>
      <c r="UBH132" s="54" t="s">
        <v>22</v>
      </c>
      <c r="UBI132" s="55" t="s">
        <v>331</v>
      </c>
      <c r="UBJ132" s="55" t="s">
        <v>321</v>
      </c>
      <c r="UBK132" s="56" t="s">
        <v>93</v>
      </c>
      <c r="UBL132" s="37">
        <v>10.020200000000001</v>
      </c>
      <c r="UBM132" s="55" t="s">
        <v>322</v>
      </c>
      <c r="UBN132" s="55" t="s">
        <v>227</v>
      </c>
      <c r="UBO132" s="55" t="s">
        <v>329</v>
      </c>
      <c r="UBP132" s="56" t="s">
        <v>185</v>
      </c>
      <c r="UBQ132" s="56" t="s">
        <v>18</v>
      </c>
      <c r="UBR132" s="55" t="s">
        <v>330</v>
      </c>
      <c r="UBS132" s="55" t="s">
        <v>332</v>
      </c>
      <c r="UBT132" s="37">
        <v>16</v>
      </c>
      <c r="UBU132" s="37">
        <v>180</v>
      </c>
      <c r="UBV132" s="57" t="s">
        <v>323</v>
      </c>
      <c r="UBW132" s="55" t="s">
        <v>324</v>
      </c>
      <c r="UBX132" s="54" t="s">
        <v>22</v>
      </c>
      <c r="UBY132" s="55" t="s">
        <v>331</v>
      </c>
      <c r="UBZ132" s="55" t="s">
        <v>321</v>
      </c>
      <c r="UCA132" s="56" t="s">
        <v>93</v>
      </c>
      <c r="UCB132" s="37">
        <v>10.020200000000001</v>
      </c>
      <c r="UCC132" s="55" t="s">
        <v>322</v>
      </c>
      <c r="UCD132" s="55" t="s">
        <v>227</v>
      </c>
      <c r="UCE132" s="55" t="s">
        <v>329</v>
      </c>
      <c r="UCF132" s="56" t="s">
        <v>185</v>
      </c>
      <c r="UCG132" s="56" t="s">
        <v>18</v>
      </c>
      <c r="UCH132" s="55" t="s">
        <v>330</v>
      </c>
      <c r="UCI132" s="55" t="s">
        <v>332</v>
      </c>
      <c r="UCJ132" s="37">
        <v>16</v>
      </c>
      <c r="UCK132" s="37">
        <v>180</v>
      </c>
      <c r="UCL132" s="57" t="s">
        <v>323</v>
      </c>
      <c r="UCM132" s="55" t="s">
        <v>324</v>
      </c>
      <c r="UCN132" s="54" t="s">
        <v>22</v>
      </c>
      <c r="UCO132" s="55" t="s">
        <v>331</v>
      </c>
      <c r="UCP132" s="55" t="s">
        <v>321</v>
      </c>
      <c r="UCQ132" s="56" t="s">
        <v>93</v>
      </c>
      <c r="UCR132" s="37">
        <v>10.020200000000001</v>
      </c>
      <c r="UCS132" s="55" t="s">
        <v>322</v>
      </c>
      <c r="UCT132" s="55" t="s">
        <v>227</v>
      </c>
      <c r="UCU132" s="55" t="s">
        <v>329</v>
      </c>
      <c r="UCV132" s="56" t="s">
        <v>185</v>
      </c>
      <c r="UCW132" s="56" t="s">
        <v>18</v>
      </c>
      <c r="UCX132" s="55" t="s">
        <v>330</v>
      </c>
      <c r="UCY132" s="55" t="s">
        <v>332</v>
      </c>
      <c r="UCZ132" s="37">
        <v>16</v>
      </c>
      <c r="UDA132" s="37">
        <v>180</v>
      </c>
      <c r="UDB132" s="57" t="s">
        <v>323</v>
      </c>
      <c r="UDC132" s="55" t="s">
        <v>324</v>
      </c>
      <c r="UDD132" s="54" t="s">
        <v>22</v>
      </c>
      <c r="UDE132" s="55" t="s">
        <v>331</v>
      </c>
      <c r="UDF132" s="55" t="s">
        <v>321</v>
      </c>
      <c r="UDG132" s="56" t="s">
        <v>93</v>
      </c>
      <c r="UDH132" s="37">
        <v>10.020200000000001</v>
      </c>
      <c r="UDI132" s="55" t="s">
        <v>322</v>
      </c>
      <c r="UDJ132" s="55" t="s">
        <v>227</v>
      </c>
      <c r="UDK132" s="55" t="s">
        <v>329</v>
      </c>
      <c r="UDL132" s="56" t="s">
        <v>185</v>
      </c>
      <c r="UDM132" s="56" t="s">
        <v>18</v>
      </c>
      <c r="UDN132" s="55" t="s">
        <v>330</v>
      </c>
      <c r="UDO132" s="55" t="s">
        <v>332</v>
      </c>
      <c r="UDP132" s="37">
        <v>16</v>
      </c>
      <c r="UDQ132" s="37">
        <v>180</v>
      </c>
      <c r="UDR132" s="57" t="s">
        <v>323</v>
      </c>
      <c r="UDS132" s="55" t="s">
        <v>324</v>
      </c>
      <c r="UDT132" s="54" t="s">
        <v>22</v>
      </c>
      <c r="UDU132" s="55" t="s">
        <v>331</v>
      </c>
      <c r="UDV132" s="55" t="s">
        <v>321</v>
      </c>
      <c r="UDW132" s="56" t="s">
        <v>93</v>
      </c>
      <c r="UDX132" s="37">
        <v>10.020200000000001</v>
      </c>
      <c r="UDY132" s="55" t="s">
        <v>322</v>
      </c>
      <c r="UDZ132" s="55" t="s">
        <v>227</v>
      </c>
      <c r="UEA132" s="55" t="s">
        <v>329</v>
      </c>
      <c r="UEB132" s="56" t="s">
        <v>185</v>
      </c>
      <c r="UEC132" s="56" t="s">
        <v>18</v>
      </c>
      <c r="UED132" s="55" t="s">
        <v>330</v>
      </c>
      <c r="UEE132" s="55" t="s">
        <v>332</v>
      </c>
      <c r="UEF132" s="37">
        <v>16</v>
      </c>
      <c r="UEG132" s="37">
        <v>180</v>
      </c>
      <c r="UEH132" s="57" t="s">
        <v>323</v>
      </c>
      <c r="UEI132" s="55" t="s">
        <v>324</v>
      </c>
      <c r="UEJ132" s="54" t="s">
        <v>22</v>
      </c>
      <c r="UEK132" s="55" t="s">
        <v>331</v>
      </c>
      <c r="UEL132" s="55" t="s">
        <v>321</v>
      </c>
      <c r="UEM132" s="56" t="s">
        <v>93</v>
      </c>
      <c r="UEN132" s="37">
        <v>10.020200000000001</v>
      </c>
      <c r="UEO132" s="55" t="s">
        <v>322</v>
      </c>
      <c r="UEP132" s="55" t="s">
        <v>227</v>
      </c>
      <c r="UEQ132" s="55" t="s">
        <v>329</v>
      </c>
      <c r="UER132" s="56" t="s">
        <v>185</v>
      </c>
      <c r="UES132" s="56" t="s">
        <v>18</v>
      </c>
      <c r="UET132" s="55" t="s">
        <v>330</v>
      </c>
      <c r="UEU132" s="55" t="s">
        <v>332</v>
      </c>
      <c r="UEV132" s="37">
        <v>16</v>
      </c>
      <c r="UEW132" s="37">
        <v>180</v>
      </c>
      <c r="UEX132" s="57" t="s">
        <v>323</v>
      </c>
      <c r="UEY132" s="55" t="s">
        <v>324</v>
      </c>
      <c r="UEZ132" s="54" t="s">
        <v>22</v>
      </c>
      <c r="UFA132" s="55" t="s">
        <v>331</v>
      </c>
      <c r="UFB132" s="55" t="s">
        <v>321</v>
      </c>
      <c r="UFC132" s="56" t="s">
        <v>93</v>
      </c>
      <c r="UFD132" s="37">
        <v>10.020200000000001</v>
      </c>
      <c r="UFE132" s="55" t="s">
        <v>322</v>
      </c>
      <c r="UFF132" s="55" t="s">
        <v>227</v>
      </c>
      <c r="UFG132" s="55" t="s">
        <v>329</v>
      </c>
      <c r="UFH132" s="56" t="s">
        <v>185</v>
      </c>
      <c r="UFI132" s="56" t="s">
        <v>18</v>
      </c>
      <c r="UFJ132" s="55" t="s">
        <v>330</v>
      </c>
      <c r="UFK132" s="55" t="s">
        <v>332</v>
      </c>
      <c r="UFL132" s="37">
        <v>16</v>
      </c>
      <c r="UFM132" s="37">
        <v>180</v>
      </c>
      <c r="UFN132" s="57" t="s">
        <v>323</v>
      </c>
      <c r="UFO132" s="55" t="s">
        <v>324</v>
      </c>
      <c r="UFP132" s="54" t="s">
        <v>22</v>
      </c>
      <c r="UFQ132" s="55" t="s">
        <v>331</v>
      </c>
      <c r="UFR132" s="55" t="s">
        <v>321</v>
      </c>
      <c r="UFS132" s="56" t="s">
        <v>93</v>
      </c>
      <c r="UFT132" s="37">
        <v>10.020200000000001</v>
      </c>
      <c r="UFU132" s="55" t="s">
        <v>322</v>
      </c>
      <c r="UFV132" s="55" t="s">
        <v>227</v>
      </c>
      <c r="UFW132" s="55" t="s">
        <v>329</v>
      </c>
      <c r="UFX132" s="56" t="s">
        <v>185</v>
      </c>
      <c r="UFY132" s="56" t="s">
        <v>18</v>
      </c>
      <c r="UFZ132" s="55" t="s">
        <v>330</v>
      </c>
      <c r="UGA132" s="55" t="s">
        <v>332</v>
      </c>
      <c r="UGB132" s="37">
        <v>16</v>
      </c>
      <c r="UGC132" s="37">
        <v>180</v>
      </c>
      <c r="UGD132" s="57" t="s">
        <v>323</v>
      </c>
      <c r="UGE132" s="55" t="s">
        <v>324</v>
      </c>
      <c r="UGF132" s="54" t="s">
        <v>22</v>
      </c>
      <c r="UGG132" s="55" t="s">
        <v>331</v>
      </c>
      <c r="UGH132" s="55" t="s">
        <v>321</v>
      </c>
      <c r="UGI132" s="56" t="s">
        <v>93</v>
      </c>
      <c r="UGJ132" s="37">
        <v>10.020200000000001</v>
      </c>
      <c r="UGK132" s="55" t="s">
        <v>322</v>
      </c>
      <c r="UGL132" s="55" t="s">
        <v>227</v>
      </c>
      <c r="UGM132" s="55" t="s">
        <v>329</v>
      </c>
      <c r="UGN132" s="56" t="s">
        <v>185</v>
      </c>
      <c r="UGO132" s="56" t="s">
        <v>18</v>
      </c>
      <c r="UGP132" s="55" t="s">
        <v>330</v>
      </c>
      <c r="UGQ132" s="55" t="s">
        <v>332</v>
      </c>
      <c r="UGR132" s="37">
        <v>16</v>
      </c>
      <c r="UGS132" s="37">
        <v>180</v>
      </c>
      <c r="UGT132" s="57" t="s">
        <v>323</v>
      </c>
      <c r="UGU132" s="55" t="s">
        <v>324</v>
      </c>
      <c r="UGV132" s="54" t="s">
        <v>22</v>
      </c>
      <c r="UGW132" s="55" t="s">
        <v>331</v>
      </c>
      <c r="UGX132" s="55" t="s">
        <v>321</v>
      </c>
      <c r="UGY132" s="56" t="s">
        <v>93</v>
      </c>
      <c r="UGZ132" s="37">
        <v>10.020200000000001</v>
      </c>
      <c r="UHA132" s="55" t="s">
        <v>322</v>
      </c>
      <c r="UHB132" s="55" t="s">
        <v>227</v>
      </c>
      <c r="UHC132" s="55" t="s">
        <v>329</v>
      </c>
      <c r="UHD132" s="56" t="s">
        <v>185</v>
      </c>
      <c r="UHE132" s="56" t="s">
        <v>18</v>
      </c>
      <c r="UHF132" s="55" t="s">
        <v>330</v>
      </c>
      <c r="UHG132" s="55" t="s">
        <v>332</v>
      </c>
      <c r="UHH132" s="37">
        <v>16</v>
      </c>
      <c r="UHI132" s="37">
        <v>180</v>
      </c>
      <c r="UHJ132" s="57" t="s">
        <v>323</v>
      </c>
      <c r="UHK132" s="55" t="s">
        <v>324</v>
      </c>
      <c r="UHL132" s="54" t="s">
        <v>22</v>
      </c>
      <c r="UHM132" s="55" t="s">
        <v>331</v>
      </c>
      <c r="UHN132" s="55" t="s">
        <v>321</v>
      </c>
      <c r="UHO132" s="56" t="s">
        <v>93</v>
      </c>
      <c r="UHP132" s="37">
        <v>10.020200000000001</v>
      </c>
      <c r="UHQ132" s="55" t="s">
        <v>322</v>
      </c>
      <c r="UHR132" s="55" t="s">
        <v>227</v>
      </c>
      <c r="UHS132" s="55" t="s">
        <v>329</v>
      </c>
      <c r="UHT132" s="56" t="s">
        <v>185</v>
      </c>
      <c r="UHU132" s="56" t="s">
        <v>18</v>
      </c>
      <c r="UHV132" s="55" t="s">
        <v>330</v>
      </c>
      <c r="UHW132" s="55" t="s">
        <v>332</v>
      </c>
      <c r="UHX132" s="37">
        <v>16</v>
      </c>
      <c r="UHY132" s="37">
        <v>180</v>
      </c>
      <c r="UHZ132" s="57" t="s">
        <v>323</v>
      </c>
      <c r="UIA132" s="55" t="s">
        <v>324</v>
      </c>
      <c r="UIB132" s="54" t="s">
        <v>22</v>
      </c>
      <c r="UIC132" s="55" t="s">
        <v>331</v>
      </c>
      <c r="UID132" s="55" t="s">
        <v>321</v>
      </c>
      <c r="UIE132" s="56" t="s">
        <v>93</v>
      </c>
      <c r="UIF132" s="37">
        <v>10.020200000000001</v>
      </c>
      <c r="UIG132" s="55" t="s">
        <v>322</v>
      </c>
      <c r="UIH132" s="55" t="s">
        <v>227</v>
      </c>
      <c r="UII132" s="55" t="s">
        <v>329</v>
      </c>
      <c r="UIJ132" s="56" t="s">
        <v>185</v>
      </c>
      <c r="UIK132" s="56" t="s">
        <v>18</v>
      </c>
      <c r="UIL132" s="55" t="s">
        <v>330</v>
      </c>
      <c r="UIM132" s="55" t="s">
        <v>332</v>
      </c>
      <c r="UIN132" s="37">
        <v>16</v>
      </c>
      <c r="UIO132" s="37">
        <v>180</v>
      </c>
      <c r="UIP132" s="57" t="s">
        <v>323</v>
      </c>
      <c r="UIQ132" s="55" t="s">
        <v>324</v>
      </c>
      <c r="UIR132" s="54" t="s">
        <v>22</v>
      </c>
      <c r="UIS132" s="55" t="s">
        <v>331</v>
      </c>
      <c r="UIT132" s="55" t="s">
        <v>321</v>
      </c>
      <c r="UIU132" s="56" t="s">
        <v>93</v>
      </c>
      <c r="UIV132" s="37">
        <v>10.020200000000001</v>
      </c>
      <c r="UIW132" s="55" t="s">
        <v>322</v>
      </c>
      <c r="UIX132" s="55" t="s">
        <v>227</v>
      </c>
      <c r="UIY132" s="55" t="s">
        <v>329</v>
      </c>
      <c r="UIZ132" s="56" t="s">
        <v>185</v>
      </c>
      <c r="UJA132" s="56" t="s">
        <v>18</v>
      </c>
      <c r="UJB132" s="55" t="s">
        <v>330</v>
      </c>
      <c r="UJC132" s="55" t="s">
        <v>332</v>
      </c>
      <c r="UJD132" s="37">
        <v>16</v>
      </c>
      <c r="UJE132" s="37">
        <v>180</v>
      </c>
      <c r="UJF132" s="57" t="s">
        <v>323</v>
      </c>
      <c r="UJG132" s="55" t="s">
        <v>324</v>
      </c>
      <c r="UJH132" s="54" t="s">
        <v>22</v>
      </c>
      <c r="UJI132" s="55" t="s">
        <v>331</v>
      </c>
      <c r="UJJ132" s="55" t="s">
        <v>321</v>
      </c>
      <c r="UJK132" s="56" t="s">
        <v>93</v>
      </c>
      <c r="UJL132" s="37">
        <v>10.020200000000001</v>
      </c>
      <c r="UJM132" s="55" t="s">
        <v>322</v>
      </c>
      <c r="UJN132" s="55" t="s">
        <v>227</v>
      </c>
      <c r="UJO132" s="55" t="s">
        <v>329</v>
      </c>
      <c r="UJP132" s="56" t="s">
        <v>185</v>
      </c>
      <c r="UJQ132" s="56" t="s">
        <v>18</v>
      </c>
      <c r="UJR132" s="55" t="s">
        <v>330</v>
      </c>
      <c r="UJS132" s="55" t="s">
        <v>332</v>
      </c>
      <c r="UJT132" s="37">
        <v>16</v>
      </c>
      <c r="UJU132" s="37">
        <v>180</v>
      </c>
      <c r="UJV132" s="57" t="s">
        <v>323</v>
      </c>
      <c r="UJW132" s="55" t="s">
        <v>324</v>
      </c>
      <c r="UJX132" s="54" t="s">
        <v>22</v>
      </c>
      <c r="UJY132" s="55" t="s">
        <v>331</v>
      </c>
      <c r="UJZ132" s="55" t="s">
        <v>321</v>
      </c>
      <c r="UKA132" s="56" t="s">
        <v>93</v>
      </c>
      <c r="UKB132" s="37">
        <v>10.020200000000001</v>
      </c>
      <c r="UKC132" s="55" t="s">
        <v>322</v>
      </c>
      <c r="UKD132" s="55" t="s">
        <v>227</v>
      </c>
      <c r="UKE132" s="55" t="s">
        <v>329</v>
      </c>
      <c r="UKF132" s="56" t="s">
        <v>185</v>
      </c>
      <c r="UKG132" s="56" t="s">
        <v>18</v>
      </c>
      <c r="UKH132" s="55" t="s">
        <v>330</v>
      </c>
      <c r="UKI132" s="55" t="s">
        <v>332</v>
      </c>
      <c r="UKJ132" s="37">
        <v>16</v>
      </c>
      <c r="UKK132" s="37">
        <v>180</v>
      </c>
      <c r="UKL132" s="57" t="s">
        <v>323</v>
      </c>
      <c r="UKM132" s="55" t="s">
        <v>324</v>
      </c>
      <c r="UKN132" s="54" t="s">
        <v>22</v>
      </c>
      <c r="UKO132" s="55" t="s">
        <v>331</v>
      </c>
      <c r="UKP132" s="55" t="s">
        <v>321</v>
      </c>
      <c r="UKQ132" s="56" t="s">
        <v>93</v>
      </c>
      <c r="UKR132" s="37">
        <v>10.020200000000001</v>
      </c>
      <c r="UKS132" s="55" t="s">
        <v>322</v>
      </c>
      <c r="UKT132" s="55" t="s">
        <v>227</v>
      </c>
      <c r="UKU132" s="55" t="s">
        <v>329</v>
      </c>
      <c r="UKV132" s="56" t="s">
        <v>185</v>
      </c>
      <c r="UKW132" s="56" t="s">
        <v>18</v>
      </c>
      <c r="UKX132" s="55" t="s">
        <v>330</v>
      </c>
      <c r="UKY132" s="55" t="s">
        <v>332</v>
      </c>
      <c r="UKZ132" s="37">
        <v>16</v>
      </c>
      <c r="ULA132" s="37">
        <v>180</v>
      </c>
      <c r="ULB132" s="57" t="s">
        <v>323</v>
      </c>
      <c r="ULC132" s="55" t="s">
        <v>324</v>
      </c>
      <c r="ULD132" s="54" t="s">
        <v>22</v>
      </c>
      <c r="ULE132" s="55" t="s">
        <v>331</v>
      </c>
      <c r="ULF132" s="55" t="s">
        <v>321</v>
      </c>
      <c r="ULG132" s="56" t="s">
        <v>93</v>
      </c>
      <c r="ULH132" s="37">
        <v>10.020200000000001</v>
      </c>
      <c r="ULI132" s="55" t="s">
        <v>322</v>
      </c>
      <c r="ULJ132" s="55" t="s">
        <v>227</v>
      </c>
      <c r="ULK132" s="55" t="s">
        <v>329</v>
      </c>
      <c r="ULL132" s="56" t="s">
        <v>185</v>
      </c>
      <c r="ULM132" s="56" t="s">
        <v>18</v>
      </c>
      <c r="ULN132" s="55" t="s">
        <v>330</v>
      </c>
      <c r="ULO132" s="55" t="s">
        <v>332</v>
      </c>
      <c r="ULP132" s="37">
        <v>16</v>
      </c>
      <c r="ULQ132" s="37">
        <v>180</v>
      </c>
      <c r="ULR132" s="57" t="s">
        <v>323</v>
      </c>
      <c r="ULS132" s="55" t="s">
        <v>324</v>
      </c>
      <c r="ULT132" s="54" t="s">
        <v>22</v>
      </c>
      <c r="ULU132" s="55" t="s">
        <v>331</v>
      </c>
      <c r="ULV132" s="55" t="s">
        <v>321</v>
      </c>
      <c r="ULW132" s="56" t="s">
        <v>93</v>
      </c>
      <c r="ULX132" s="37">
        <v>10.020200000000001</v>
      </c>
      <c r="ULY132" s="55" t="s">
        <v>322</v>
      </c>
      <c r="ULZ132" s="55" t="s">
        <v>227</v>
      </c>
      <c r="UMA132" s="55" t="s">
        <v>329</v>
      </c>
      <c r="UMB132" s="56" t="s">
        <v>185</v>
      </c>
      <c r="UMC132" s="56" t="s">
        <v>18</v>
      </c>
      <c r="UMD132" s="55" t="s">
        <v>330</v>
      </c>
      <c r="UME132" s="55" t="s">
        <v>332</v>
      </c>
      <c r="UMF132" s="37">
        <v>16</v>
      </c>
      <c r="UMG132" s="37">
        <v>180</v>
      </c>
      <c r="UMH132" s="57" t="s">
        <v>323</v>
      </c>
      <c r="UMI132" s="55" t="s">
        <v>324</v>
      </c>
      <c r="UMJ132" s="54" t="s">
        <v>22</v>
      </c>
      <c r="UMK132" s="55" t="s">
        <v>331</v>
      </c>
      <c r="UML132" s="55" t="s">
        <v>321</v>
      </c>
      <c r="UMM132" s="56" t="s">
        <v>93</v>
      </c>
      <c r="UMN132" s="37">
        <v>10.020200000000001</v>
      </c>
      <c r="UMO132" s="55" t="s">
        <v>322</v>
      </c>
      <c r="UMP132" s="55" t="s">
        <v>227</v>
      </c>
      <c r="UMQ132" s="55" t="s">
        <v>329</v>
      </c>
      <c r="UMR132" s="56" t="s">
        <v>185</v>
      </c>
      <c r="UMS132" s="56" t="s">
        <v>18</v>
      </c>
      <c r="UMT132" s="55" t="s">
        <v>330</v>
      </c>
      <c r="UMU132" s="55" t="s">
        <v>332</v>
      </c>
      <c r="UMV132" s="37">
        <v>16</v>
      </c>
      <c r="UMW132" s="37">
        <v>180</v>
      </c>
      <c r="UMX132" s="57" t="s">
        <v>323</v>
      </c>
      <c r="UMY132" s="55" t="s">
        <v>324</v>
      </c>
      <c r="UMZ132" s="54" t="s">
        <v>22</v>
      </c>
      <c r="UNA132" s="55" t="s">
        <v>331</v>
      </c>
      <c r="UNB132" s="55" t="s">
        <v>321</v>
      </c>
      <c r="UNC132" s="56" t="s">
        <v>93</v>
      </c>
      <c r="UND132" s="37">
        <v>10.020200000000001</v>
      </c>
      <c r="UNE132" s="55" t="s">
        <v>322</v>
      </c>
      <c r="UNF132" s="55" t="s">
        <v>227</v>
      </c>
      <c r="UNG132" s="55" t="s">
        <v>329</v>
      </c>
      <c r="UNH132" s="56" t="s">
        <v>185</v>
      </c>
      <c r="UNI132" s="56" t="s">
        <v>18</v>
      </c>
      <c r="UNJ132" s="55" t="s">
        <v>330</v>
      </c>
      <c r="UNK132" s="55" t="s">
        <v>332</v>
      </c>
      <c r="UNL132" s="37">
        <v>16</v>
      </c>
      <c r="UNM132" s="37">
        <v>180</v>
      </c>
      <c r="UNN132" s="57" t="s">
        <v>323</v>
      </c>
      <c r="UNO132" s="55" t="s">
        <v>324</v>
      </c>
      <c r="UNP132" s="54" t="s">
        <v>22</v>
      </c>
      <c r="UNQ132" s="55" t="s">
        <v>331</v>
      </c>
      <c r="UNR132" s="55" t="s">
        <v>321</v>
      </c>
      <c r="UNS132" s="56" t="s">
        <v>93</v>
      </c>
      <c r="UNT132" s="37">
        <v>10.020200000000001</v>
      </c>
      <c r="UNU132" s="55" t="s">
        <v>322</v>
      </c>
      <c r="UNV132" s="55" t="s">
        <v>227</v>
      </c>
      <c r="UNW132" s="55" t="s">
        <v>329</v>
      </c>
      <c r="UNX132" s="56" t="s">
        <v>185</v>
      </c>
      <c r="UNY132" s="56" t="s">
        <v>18</v>
      </c>
      <c r="UNZ132" s="55" t="s">
        <v>330</v>
      </c>
      <c r="UOA132" s="55" t="s">
        <v>332</v>
      </c>
      <c r="UOB132" s="37">
        <v>16</v>
      </c>
      <c r="UOC132" s="37">
        <v>180</v>
      </c>
      <c r="UOD132" s="57" t="s">
        <v>323</v>
      </c>
      <c r="UOE132" s="55" t="s">
        <v>324</v>
      </c>
      <c r="UOF132" s="54" t="s">
        <v>22</v>
      </c>
      <c r="UOG132" s="55" t="s">
        <v>331</v>
      </c>
      <c r="UOH132" s="55" t="s">
        <v>321</v>
      </c>
      <c r="UOI132" s="56" t="s">
        <v>93</v>
      </c>
      <c r="UOJ132" s="37">
        <v>10.020200000000001</v>
      </c>
      <c r="UOK132" s="55" t="s">
        <v>322</v>
      </c>
      <c r="UOL132" s="55" t="s">
        <v>227</v>
      </c>
      <c r="UOM132" s="55" t="s">
        <v>329</v>
      </c>
      <c r="UON132" s="56" t="s">
        <v>185</v>
      </c>
      <c r="UOO132" s="56" t="s">
        <v>18</v>
      </c>
      <c r="UOP132" s="55" t="s">
        <v>330</v>
      </c>
      <c r="UOQ132" s="55" t="s">
        <v>332</v>
      </c>
      <c r="UOR132" s="37">
        <v>16</v>
      </c>
      <c r="UOS132" s="37">
        <v>180</v>
      </c>
      <c r="UOT132" s="57" t="s">
        <v>323</v>
      </c>
      <c r="UOU132" s="55" t="s">
        <v>324</v>
      </c>
      <c r="UOV132" s="54" t="s">
        <v>22</v>
      </c>
      <c r="UOW132" s="55" t="s">
        <v>331</v>
      </c>
      <c r="UOX132" s="55" t="s">
        <v>321</v>
      </c>
      <c r="UOY132" s="56" t="s">
        <v>93</v>
      </c>
      <c r="UOZ132" s="37">
        <v>10.020200000000001</v>
      </c>
      <c r="UPA132" s="55" t="s">
        <v>322</v>
      </c>
      <c r="UPB132" s="55" t="s">
        <v>227</v>
      </c>
      <c r="UPC132" s="55" t="s">
        <v>329</v>
      </c>
      <c r="UPD132" s="56" t="s">
        <v>185</v>
      </c>
      <c r="UPE132" s="56" t="s">
        <v>18</v>
      </c>
      <c r="UPF132" s="55" t="s">
        <v>330</v>
      </c>
      <c r="UPG132" s="55" t="s">
        <v>332</v>
      </c>
      <c r="UPH132" s="37">
        <v>16</v>
      </c>
      <c r="UPI132" s="37">
        <v>180</v>
      </c>
      <c r="UPJ132" s="57" t="s">
        <v>323</v>
      </c>
      <c r="UPK132" s="55" t="s">
        <v>324</v>
      </c>
      <c r="UPL132" s="54" t="s">
        <v>22</v>
      </c>
      <c r="UPM132" s="55" t="s">
        <v>331</v>
      </c>
      <c r="UPN132" s="55" t="s">
        <v>321</v>
      </c>
      <c r="UPO132" s="56" t="s">
        <v>93</v>
      </c>
      <c r="UPP132" s="37">
        <v>10.020200000000001</v>
      </c>
      <c r="UPQ132" s="55" t="s">
        <v>322</v>
      </c>
      <c r="UPR132" s="55" t="s">
        <v>227</v>
      </c>
      <c r="UPS132" s="55" t="s">
        <v>329</v>
      </c>
      <c r="UPT132" s="56" t="s">
        <v>185</v>
      </c>
      <c r="UPU132" s="56" t="s">
        <v>18</v>
      </c>
      <c r="UPV132" s="55" t="s">
        <v>330</v>
      </c>
      <c r="UPW132" s="55" t="s">
        <v>332</v>
      </c>
      <c r="UPX132" s="37">
        <v>16</v>
      </c>
      <c r="UPY132" s="37">
        <v>180</v>
      </c>
      <c r="UPZ132" s="57" t="s">
        <v>323</v>
      </c>
      <c r="UQA132" s="55" t="s">
        <v>324</v>
      </c>
      <c r="UQB132" s="54" t="s">
        <v>22</v>
      </c>
      <c r="UQC132" s="55" t="s">
        <v>331</v>
      </c>
      <c r="UQD132" s="55" t="s">
        <v>321</v>
      </c>
      <c r="UQE132" s="56" t="s">
        <v>93</v>
      </c>
      <c r="UQF132" s="37">
        <v>10.020200000000001</v>
      </c>
      <c r="UQG132" s="55" t="s">
        <v>322</v>
      </c>
      <c r="UQH132" s="55" t="s">
        <v>227</v>
      </c>
      <c r="UQI132" s="55" t="s">
        <v>329</v>
      </c>
      <c r="UQJ132" s="56" t="s">
        <v>185</v>
      </c>
      <c r="UQK132" s="56" t="s">
        <v>18</v>
      </c>
      <c r="UQL132" s="55" t="s">
        <v>330</v>
      </c>
      <c r="UQM132" s="55" t="s">
        <v>332</v>
      </c>
      <c r="UQN132" s="37">
        <v>16</v>
      </c>
      <c r="UQO132" s="37">
        <v>180</v>
      </c>
      <c r="UQP132" s="57" t="s">
        <v>323</v>
      </c>
      <c r="UQQ132" s="55" t="s">
        <v>324</v>
      </c>
      <c r="UQR132" s="54" t="s">
        <v>22</v>
      </c>
      <c r="UQS132" s="55" t="s">
        <v>331</v>
      </c>
      <c r="UQT132" s="55" t="s">
        <v>321</v>
      </c>
      <c r="UQU132" s="56" t="s">
        <v>93</v>
      </c>
      <c r="UQV132" s="37">
        <v>10.020200000000001</v>
      </c>
      <c r="UQW132" s="55" t="s">
        <v>322</v>
      </c>
      <c r="UQX132" s="55" t="s">
        <v>227</v>
      </c>
      <c r="UQY132" s="55" t="s">
        <v>329</v>
      </c>
      <c r="UQZ132" s="56" t="s">
        <v>185</v>
      </c>
      <c r="URA132" s="56" t="s">
        <v>18</v>
      </c>
      <c r="URB132" s="55" t="s">
        <v>330</v>
      </c>
      <c r="URC132" s="55" t="s">
        <v>332</v>
      </c>
      <c r="URD132" s="37">
        <v>16</v>
      </c>
      <c r="URE132" s="37">
        <v>180</v>
      </c>
      <c r="URF132" s="57" t="s">
        <v>323</v>
      </c>
      <c r="URG132" s="55" t="s">
        <v>324</v>
      </c>
      <c r="URH132" s="54" t="s">
        <v>22</v>
      </c>
      <c r="URI132" s="55" t="s">
        <v>331</v>
      </c>
      <c r="URJ132" s="55" t="s">
        <v>321</v>
      </c>
      <c r="URK132" s="56" t="s">
        <v>93</v>
      </c>
      <c r="URL132" s="37">
        <v>10.020200000000001</v>
      </c>
      <c r="URM132" s="55" t="s">
        <v>322</v>
      </c>
      <c r="URN132" s="55" t="s">
        <v>227</v>
      </c>
      <c r="URO132" s="55" t="s">
        <v>329</v>
      </c>
      <c r="URP132" s="56" t="s">
        <v>185</v>
      </c>
      <c r="URQ132" s="56" t="s">
        <v>18</v>
      </c>
      <c r="URR132" s="55" t="s">
        <v>330</v>
      </c>
      <c r="URS132" s="55" t="s">
        <v>332</v>
      </c>
      <c r="URT132" s="37">
        <v>16</v>
      </c>
      <c r="URU132" s="37">
        <v>180</v>
      </c>
      <c r="URV132" s="57" t="s">
        <v>323</v>
      </c>
      <c r="URW132" s="55" t="s">
        <v>324</v>
      </c>
      <c r="URX132" s="54" t="s">
        <v>22</v>
      </c>
      <c r="URY132" s="55" t="s">
        <v>331</v>
      </c>
      <c r="URZ132" s="55" t="s">
        <v>321</v>
      </c>
      <c r="USA132" s="56" t="s">
        <v>93</v>
      </c>
      <c r="USB132" s="37">
        <v>10.020200000000001</v>
      </c>
      <c r="USC132" s="55" t="s">
        <v>322</v>
      </c>
      <c r="USD132" s="55" t="s">
        <v>227</v>
      </c>
      <c r="USE132" s="55" t="s">
        <v>329</v>
      </c>
      <c r="USF132" s="56" t="s">
        <v>185</v>
      </c>
      <c r="USG132" s="56" t="s">
        <v>18</v>
      </c>
      <c r="USH132" s="55" t="s">
        <v>330</v>
      </c>
      <c r="USI132" s="55" t="s">
        <v>332</v>
      </c>
      <c r="USJ132" s="37">
        <v>16</v>
      </c>
      <c r="USK132" s="37">
        <v>180</v>
      </c>
      <c r="USL132" s="57" t="s">
        <v>323</v>
      </c>
      <c r="USM132" s="55" t="s">
        <v>324</v>
      </c>
      <c r="USN132" s="54" t="s">
        <v>22</v>
      </c>
      <c r="USO132" s="55" t="s">
        <v>331</v>
      </c>
      <c r="USP132" s="55" t="s">
        <v>321</v>
      </c>
      <c r="USQ132" s="56" t="s">
        <v>93</v>
      </c>
      <c r="USR132" s="37">
        <v>10.020200000000001</v>
      </c>
      <c r="USS132" s="55" t="s">
        <v>322</v>
      </c>
      <c r="UST132" s="55" t="s">
        <v>227</v>
      </c>
      <c r="USU132" s="55" t="s">
        <v>329</v>
      </c>
      <c r="USV132" s="56" t="s">
        <v>185</v>
      </c>
      <c r="USW132" s="56" t="s">
        <v>18</v>
      </c>
      <c r="USX132" s="55" t="s">
        <v>330</v>
      </c>
      <c r="USY132" s="55" t="s">
        <v>332</v>
      </c>
      <c r="USZ132" s="37">
        <v>16</v>
      </c>
      <c r="UTA132" s="37">
        <v>180</v>
      </c>
      <c r="UTB132" s="57" t="s">
        <v>323</v>
      </c>
      <c r="UTC132" s="55" t="s">
        <v>324</v>
      </c>
      <c r="UTD132" s="54" t="s">
        <v>22</v>
      </c>
      <c r="UTE132" s="55" t="s">
        <v>331</v>
      </c>
      <c r="UTF132" s="55" t="s">
        <v>321</v>
      </c>
      <c r="UTG132" s="56" t="s">
        <v>93</v>
      </c>
      <c r="UTH132" s="37">
        <v>10.020200000000001</v>
      </c>
      <c r="UTI132" s="55" t="s">
        <v>322</v>
      </c>
      <c r="UTJ132" s="55" t="s">
        <v>227</v>
      </c>
      <c r="UTK132" s="55" t="s">
        <v>329</v>
      </c>
      <c r="UTL132" s="56" t="s">
        <v>185</v>
      </c>
      <c r="UTM132" s="56" t="s">
        <v>18</v>
      </c>
      <c r="UTN132" s="55" t="s">
        <v>330</v>
      </c>
      <c r="UTO132" s="55" t="s">
        <v>332</v>
      </c>
      <c r="UTP132" s="37">
        <v>16</v>
      </c>
      <c r="UTQ132" s="37">
        <v>180</v>
      </c>
      <c r="UTR132" s="57" t="s">
        <v>323</v>
      </c>
      <c r="UTS132" s="55" t="s">
        <v>324</v>
      </c>
      <c r="UTT132" s="54" t="s">
        <v>22</v>
      </c>
      <c r="UTU132" s="55" t="s">
        <v>331</v>
      </c>
      <c r="UTV132" s="55" t="s">
        <v>321</v>
      </c>
      <c r="UTW132" s="56" t="s">
        <v>93</v>
      </c>
      <c r="UTX132" s="37">
        <v>10.020200000000001</v>
      </c>
      <c r="UTY132" s="55" t="s">
        <v>322</v>
      </c>
      <c r="UTZ132" s="55" t="s">
        <v>227</v>
      </c>
      <c r="UUA132" s="55" t="s">
        <v>329</v>
      </c>
      <c r="UUB132" s="56" t="s">
        <v>185</v>
      </c>
      <c r="UUC132" s="56" t="s">
        <v>18</v>
      </c>
      <c r="UUD132" s="55" t="s">
        <v>330</v>
      </c>
      <c r="UUE132" s="55" t="s">
        <v>332</v>
      </c>
      <c r="UUF132" s="37">
        <v>16</v>
      </c>
      <c r="UUG132" s="37">
        <v>180</v>
      </c>
      <c r="UUH132" s="57" t="s">
        <v>323</v>
      </c>
      <c r="UUI132" s="55" t="s">
        <v>324</v>
      </c>
      <c r="UUJ132" s="54" t="s">
        <v>22</v>
      </c>
      <c r="UUK132" s="55" t="s">
        <v>331</v>
      </c>
      <c r="UUL132" s="55" t="s">
        <v>321</v>
      </c>
      <c r="UUM132" s="56" t="s">
        <v>93</v>
      </c>
      <c r="UUN132" s="37">
        <v>10.020200000000001</v>
      </c>
      <c r="UUO132" s="55" t="s">
        <v>322</v>
      </c>
      <c r="UUP132" s="55" t="s">
        <v>227</v>
      </c>
      <c r="UUQ132" s="55" t="s">
        <v>329</v>
      </c>
      <c r="UUR132" s="56" t="s">
        <v>185</v>
      </c>
      <c r="UUS132" s="56" t="s">
        <v>18</v>
      </c>
      <c r="UUT132" s="55" t="s">
        <v>330</v>
      </c>
      <c r="UUU132" s="55" t="s">
        <v>332</v>
      </c>
      <c r="UUV132" s="37">
        <v>16</v>
      </c>
      <c r="UUW132" s="37">
        <v>180</v>
      </c>
      <c r="UUX132" s="57" t="s">
        <v>323</v>
      </c>
      <c r="UUY132" s="55" t="s">
        <v>324</v>
      </c>
      <c r="UUZ132" s="54" t="s">
        <v>22</v>
      </c>
      <c r="UVA132" s="55" t="s">
        <v>331</v>
      </c>
      <c r="UVB132" s="55" t="s">
        <v>321</v>
      </c>
      <c r="UVC132" s="56" t="s">
        <v>93</v>
      </c>
      <c r="UVD132" s="37">
        <v>10.020200000000001</v>
      </c>
      <c r="UVE132" s="55" t="s">
        <v>322</v>
      </c>
      <c r="UVF132" s="55" t="s">
        <v>227</v>
      </c>
      <c r="UVG132" s="55" t="s">
        <v>329</v>
      </c>
      <c r="UVH132" s="56" t="s">
        <v>185</v>
      </c>
      <c r="UVI132" s="56" t="s">
        <v>18</v>
      </c>
      <c r="UVJ132" s="55" t="s">
        <v>330</v>
      </c>
      <c r="UVK132" s="55" t="s">
        <v>332</v>
      </c>
      <c r="UVL132" s="37">
        <v>16</v>
      </c>
      <c r="UVM132" s="37">
        <v>180</v>
      </c>
      <c r="UVN132" s="57" t="s">
        <v>323</v>
      </c>
      <c r="UVO132" s="55" t="s">
        <v>324</v>
      </c>
      <c r="UVP132" s="54" t="s">
        <v>22</v>
      </c>
      <c r="UVQ132" s="55" t="s">
        <v>331</v>
      </c>
      <c r="UVR132" s="55" t="s">
        <v>321</v>
      </c>
      <c r="UVS132" s="56" t="s">
        <v>93</v>
      </c>
      <c r="UVT132" s="37">
        <v>10.020200000000001</v>
      </c>
      <c r="UVU132" s="55" t="s">
        <v>322</v>
      </c>
      <c r="UVV132" s="55" t="s">
        <v>227</v>
      </c>
      <c r="UVW132" s="55" t="s">
        <v>329</v>
      </c>
      <c r="UVX132" s="56" t="s">
        <v>185</v>
      </c>
      <c r="UVY132" s="56" t="s">
        <v>18</v>
      </c>
      <c r="UVZ132" s="55" t="s">
        <v>330</v>
      </c>
      <c r="UWA132" s="55" t="s">
        <v>332</v>
      </c>
      <c r="UWB132" s="37">
        <v>16</v>
      </c>
      <c r="UWC132" s="37">
        <v>180</v>
      </c>
      <c r="UWD132" s="57" t="s">
        <v>323</v>
      </c>
      <c r="UWE132" s="55" t="s">
        <v>324</v>
      </c>
      <c r="UWF132" s="54" t="s">
        <v>22</v>
      </c>
      <c r="UWG132" s="55" t="s">
        <v>331</v>
      </c>
      <c r="UWH132" s="55" t="s">
        <v>321</v>
      </c>
      <c r="UWI132" s="56" t="s">
        <v>93</v>
      </c>
      <c r="UWJ132" s="37">
        <v>10.020200000000001</v>
      </c>
      <c r="UWK132" s="55" t="s">
        <v>322</v>
      </c>
      <c r="UWL132" s="55" t="s">
        <v>227</v>
      </c>
      <c r="UWM132" s="55" t="s">
        <v>329</v>
      </c>
      <c r="UWN132" s="56" t="s">
        <v>185</v>
      </c>
      <c r="UWO132" s="56" t="s">
        <v>18</v>
      </c>
      <c r="UWP132" s="55" t="s">
        <v>330</v>
      </c>
      <c r="UWQ132" s="55" t="s">
        <v>332</v>
      </c>
      <c r="UWR132" s="37">
        <v>16</v>
      </c>
      <c r="UWS132" s="37">
        <v>180</v>
      </c>
      <c r="UWT132" s="57" t="s">
        <v>323</v>
      </c>
      <c r="UWU132" s="55" t="s">
        <v>324</v>
      </c>
      <c r="UWV132" s="54" t="s">
        <v>22</v>
      </c>
      <c r="UWW132" s="55" t="s">
        <v>331</v>
      </c>
      <c r="UWX132" s="55" t="s">
        <v>321</v>
      </c>
      <c r="UWY132" s="56" t="s">
        <v>93</v>
      </c>
      <c r="UWZ132" s="37">
        <v>10.020200000000001</v>
      </c>
      <c r="UXA132" s="55" t="s">
        <v>322</v>
      </c>
      <c r="UXB132" s="55" t="s">
        <v>227</v>
      </c>
      <c r="UXC132" s="55" t="s">
        <v>329</v>
      </c>
      <c r="UXD132" s="56" t="s">
        <v>185</v>
      </c>
      <c r="UXE132" s="56" t="s">
        <v>18</v>
      </c>
      <c r="UXF132" s="55" t="s">
        <v>330</v>
      </c>
      <c r="UXG132" s="55" t="s">
        <v>332</v>
      </c>
      <c r="UXH132" s="37">
        <v>16</v>
      </c>
      <c r="UXI132" s="37">
        <v>180</v>
      </c>
      <c r="UXJ132" s="57" t="s">
        <v>323</v>
      </c>
      <c r="UXK132" s="55" t="s">
        <v>324</v>
      </c>
      <c r="UXL132" s="54" t="s">
        <v>22</v>
      </c>
      <c r="UXM132" s="55" t="s">
        <v>331</v>
      </c>
      <c r="UXN132" s="55" t="s">
        <v>321</v>
      </c>
      <c r="UXO132" s="56" t="s">
        <v>93</v>
      </c>
      <c r="UXP132" s="37">
        <v>10.020200000000001</v>
      </c>
      <c r="UXQ132" s="55" t="s">
        <v>322</v>
      </c>
      <c r="UXR132" s="55" t="s">
        <v>227</v>
      </c>
      <c r="UXS132" s="55" t="s">
        <v>329</v>
      </c>
      <c r="UXT132" s="56" t="s">
        <v>185</v>
      </c>
      <c r="UXU132" s="56" t="s">
        <v>18</v>
      </c>
      <c r="UXV132" s="55" t="s">
        <v>330</v>
      </c>
      <c r="UXW132" s="55" t="s">
        <v>332</v>
      </c>
      <c r="UXX132" s="37">
        <v>16</v>
      </c>
      <c r="UXY132" s="37">
        <v>180</v>
      </c>
      <c r="UXZ132" s="57" t="s">
        <v>323</v>
      </c>
      <c r="UYA132" s="55" t="s">
        <v>324</v>
      </c>
      <c r="UYB132" s="54" t="s">
        <v>22</v>
      </c>
      <c r="UYC132" s="55" t="s">
        <v>331</v>
      </c>
      <c r="UYD132" s="55" t="s">
        <v>321</v>
      </c>
      <c r="UYE132" s="56" t="s">
        <v>93</v>
      </c>
      <c r="UYF132" s="37">
        <v>10.020200000000001</v>
      </c>
      <c r="UYG132" s="55" t="s">
        <v>322</v>
      </c>
      <c r="UYH132" s="55" t="s">
        <v>227</v>
      </c>
      <c r="UYI132" s="55" t="s">
        <v>329</v>
      </c>
      <c r="UYJ132" s="56" t="s">
        <v>185</v>
      </c>
      <c r="UYK132" s="56" t="s">
        <v>18</v>
      </c>
      <c r="UYL132" s="55" t="s">
        <v>330</v>
      </c>
      <c r="UYM132" s="55" t="s">
        <v>332</v>
      </c>
      <c r="UYN132" s="37">
        <v>16</v>
      </c>
      <c r="UYO132" s="37">
        <v>180</v>
      </c>
      <c r="UYP132" s="57" t="s">
        <v>323</v>
      </c>
      <c r="UYQ132" s="55" t="s">
        <v>324</v>
      </c>
      <c r="UYR132" s="54" t="s">
        <v>22</v>
      </c>
      <c r="UYS132" s="55" t="s">
        <v>331</v>
      </c>
      <c r="UYT132" s="55" t="s">
        <v>321</v>
      </c>
      <c r="UYU132" s="56" t="s">
        <v>93</v>
      </c>
      <c r="UYV132" s="37">
        <v>10.020200000000001</v>
      </c>
      <c r="UYW132" s="55" t="s">
        <v>322</v>
      </c>
      <c r="UYX132" s="55" t="s">
        <v>227</v>
      </c>
      <c r="UYY132" s="55" t="s">
        <v>329</v>
      </c>
      <c r="UYZ132" s="56" t="s">
        <v>185</v>
      </c>
      <c r="UZA132" s="56" t="s">
        <v>18</v>
      </c>
      <c r="UZB132" s="55" t="s">
        <v>330</v>
      </c>
      <c r="UZC132" s="55" t="s">
        <v>332</v>
      </c>
      <c r="UZD132" s="37">
        <v>16</v>
      </c>
      <c r="UZE132" s="37">
        <v>180</v>
      </c>
      <c r="UZF132" s="57" t="s">
        <v>323</v>
      </c>
      <c r="UZG132" s="55" t="s">
        <v>324</v>
      </c>
      <c r="UZH132" s="54" t="s">
        <v>22</v>
      </c>
      <c r="UZI132" s="55" t="s">
        <v>331</v>
      </c>
      <c r="UZJ132" s="55" t="s">
        <v>321</v>
      </c>
      <c r="UZK132" s="56" t="s">
        <v>93</v>
      </c>
      <c r="UZL132" s="37">
        <v>10.020200000000001</v>
      </c>
      <c r="UZM132" s="55" t="s">
        <v>322</v>
      </c>
      <c r="UZN132" s="55" t="s">
        <v>227</v>
      </c>
      <c r="UZO132" s="55" t="s">
        <v>329</v>
      </c>
      <c r="UZP132" s="56" t="s">
        <v>185</v>
      </c>
      <c r="UZQ132" s="56" t="s">
        <v>18</v>
      </c>
      <c r="UZR132" s="55" t="s">
        <v>330</v>
      </c>
      <c r="UZS132" s="55" t="s">
        <v>332</v>
      </c>
      <c r="UZT132" s="37">
        <v>16</v>
      </c>
      <c r="UZU132" s="37">
        <v>180</v>
      </c>
      <c r="UZV132" s="57" t="s">
        <v>323</v>
      </c>
      <c r="UZW132" s="55" t="s">
        <v>324</v>
      </c>
      <c r="UZX132" s="54" t="s">
        <v>22</v>
      </c>
      <c r="UZY132" s="55" t="s">
        <v>331</v>
      </c>
      <c r="UZZ132" s="55" t="s">
        <v>321</v>
      </c>
      <c r="VAA132" s="56" t="s">
        <v>93</v>
      </c>
      <c r="VAB132" s="37">
        <v>10.020200000000001</v>
      </c>
      <c r="VAC132" s="55" t="s">
        <v>322</v>
      </c>
      <c r="VAD132" s="55" t="s">
        <v>227</v>
      </c>
      <c r="VAE132" s="55" t="s">
        <v>329</v>
      </c>
      <c r="VAF132" s="56" t="s">
        <v>185</v>
      </c>
      <c r="VAG132" s="56" t="s">
        <v>18</v>
      </c>
      <c r="VAH132" s="55" t="s">
        <v>330</v>
      </c>
      <c r="VAI132" s="55" t="s">
        <v>332</v>
      </c>
      <c r="VAJ132" s="37">
        <v>16</v>
      </c>
      <c r="VAK132" s="37">
        <v>180</v>
      </c>
      <c r="VAL132" s="57" t="s">
        <v>323</v>
      </c>
      <c r="VAM132" s="55" t="s">
        <v>324</v>
      </c>
      <c r="VAN132" s="54" t="s">
        <v>22</v>
      </c>
      <c r="VAO132" s="55" t="s">
        <v>331</v>
      </c>
      <c r="VAP132" s="55" t="s">
        <v>321</v>
      </c>
      <c r="VAQ132" s="56" t="s">
        <v>93</v>
      </c>
      <c r="VAR132" s="37">
        <v>10.020200000000001</v>
      </c>
      <c r="VAS132" s="55" t="s">
        <v>322</v>
      </c>
      <c r="VAT132" s="55" t="s">
        <v>227</v>
      </c>
      <c r="VAU132" s="55" t="s">
        <v>329</v>
      </c>
      <c r="VAV132" s="56" t="s">
        <v>185</v>
      </c>
      <c r="VAW132" s="56" t="s">
        <v>18</v>
      </c>
      <c r="VAX132" s="55" t="s">
        <v>330</v>
      </c>
      <c r="VAY132" s="55" t="s">
        <v>332</v>
      </c>
      <c r="VAZ132" s="37">
        <v>16</v>
      </c>
      <c r="VBA132" s="37">
        <v>180</v>
      </c>
      <c r="VBB132" s="57" t="s">
        <v>323</v>
      </c>
      <c r="VBC132" s="55" t="s">
        <v>324</v>
      </c>
      <c r="VBD132" s="54" t="s">
        <v>22</v>
      </c>
      <c r="VBE132" s="55" t="s">
        <v>331</v>
      </c>
      <c r="VBF132" s="55" t="s">
        <v>321</v>
      </c>
      <c r="VBG132" s="56" t="s">
        <v>93</v>
      </c>
      <c r="VBH132" s="37">
        <v>10.020200000000001</v>
      </c>
      <c r="VBI132" s="55" t="s">
        <v>322</v>
      </c>
      <c r="VBJ132" s="55" t="s">
        <v>227</v>
      </c>
      <c r="VBK132" s="55" t="s">
        <v>329</v>
      </c>
      <c r="VBL132" s="56" t="s">
        <v>185</v>
      </c>
      <c r="VBM132" s="56" t="s">
        <v>18</v>
      </c>
      <c r="VBN132" s="55" t="s">
        <v>330</v>
      </c>
      <c r="VBO132" s="55" t="s">
        <v>332</v>
      </c>
      <c r="VBP132" s="37">
        <v>16</v>
      </c>
      <c r="VBQ132" s="37">
        <v>180</v>
      </c>
      <c r="VBR132" s="57" t="s">
        <v>323</v>
      </c>
      <c r="VBS132" s="55" t="s">
        <v>324</v>
      </c>
      <c r="VBT132" s="54" t="s">
        <v>22</v>
      </c>
      <c r="VBU132" s="55" t="s">
        <v>331</v>
      </c>
      <c r="VBV132" s="55" t="s">
        <v>321</v>
      </c>
      <c r="VBW132" s="56" t="s">
        <v>93</v>
      </c>
      <c r="VBX132" s="37">
        <v>10.020200000000001</v>
      </c>
      <c r="VBY132" s="55" t="s">
        <v>322</v>
      </c>
      <c r="VBZ132" s="55" t="s">
        <v>227</v>
      </c>
      <c r="VCA132" s="55" t="s">
        <v>329</v>
      </c>
      <c r="VCB132" s="56" t="s">
        <v>185</v>
      </c>
      <c r="VCC132" s="56" t="s">
        <v>18</v>
      </c>
      <c r="VCD132" s="55" t="s">
        <v>330</v>
      </c>
      <c r="VCE132" s="55" t="s">
        <v>332</v>
      </c>
      <c r="VCF132" s="37">
        <v>16</v>
      </c>
      <c r="VCG132" s="37">
        <v>180</v>
      </c>
      <c r="VCH132" s="57" t="s">
        <v>323</v>
      </c>
      <c r="VCI132" s="55" t="s">
        <v>324</v>
      </c>
      <c r="VCJ132" s="54" t="s">
        <v>22</v>
      </c>
      <c r="VCK132" s="55" t="s">
        <v>331</v>
      </c>
      <c r="VCL132" s="55" t="s">
        <v>321</v>
      </c>
      <c r="VCM132" s="56" t="s">
        <v>93</v>
      </c>
      <c r="VCN132" s="37">
        <v>10.020200000000001</v>
      </c>
      <c r="VCO132" s="55" t="s">
        <v>322</v>
      </c>
      <c r="VCP132" s="55" t="s">
        <v>227</v>
      </c>
      <c r="VCQ132" s="55" t="s">
        <v>329</v>
      </c>
      <c r="VCR132" s="56" t="s">
        <v>185</v>
      </c>
      <c r="VCS132" s="56" t="s">
        <v>18</v>
      </c>
      <c r="VCT132" s="55" t="s">
        <v>330</v>
      </c>
      <c r="VCU132" s="55" t="s">
        <v>332</v>
      </c>
      <c r="VCV132" s="37">
        <v>16</v>
      </c>
      <c r="VCW132" s="37">
        <v>180</v>
      </c>
      <c r="VCX132" s="57" t="s">
        <v>323</v>
      </c>
      <c r="VCY132" s="55" t="s">
        <v>324</v>
      </c>
      <c r="VCZ132" s="54" t="s">
        <v>22</v>
      </c>
      <c r="VDA132" s="55" t="s">
        <v>331</v>
      </c>
      <c r="VDB132" s="55" t="s">
        <v>321</v>
      </c>
      <c r="VDC132" s="56" t="s">
        <v>93</v>
      </c>
      <c r="VDD132" s="37">
        <v>10.020200000000001</v>
      </c>
      <c r="VDE132" s="55" t="s">
        <v>322</v>
      </c>
      <c r="VDF132" s="55" t="s">
        <v>227</v>
      </c>
      <c r="VDG132" s="55" t="s">
        <v>329</v>
      </c>
      <c r="VDH132" s="56" t="s">
        <v>185</v>
      </c>
      <c r="VDI132" s="56" t="s">
        <v>18</v>
      </c>
      <c r="VDJ132" s="55" t="s">
        <v>330</v>
      </c>
      <c r="VDK132" s="55" t="s">
        <v>332</v>
      </c>
      <c r="VDL132" s="37">
        <v>16</v>
      </c>
      <c r="VDM132" s="37">
        <v>180</v>
      </c>
      <c r="VDN132" s="57" t="s">
        <v>323</v>
      </c>
      <c r="VDO132" s="55" t="s">
        <v>324</v>
      </c>
      <c r="VDP132" s="54" t="s">
        <v>22</v>
      </c>
      <c r="VDQ132" s="55" t="s">
        <v>331</v>
      </c>
      <c r="VDR132" s="55" t="s">
        <v>321</v>
      </c>
      <c r="VDS132" s="56" t="s">
        <v>93</v>
      </c>
      <c r="VDT132" s="37">
        <v>10.020200000000001</v>
      </c>
      <c r="VDU132" s="55" t="s">
        <v>322</v>
      </c>
      <c r="VDV132" s="55" t="s">
        <v>227</v>
      </c>
      <c r="VDW132" s="55" t="s">
        <v>329</v>
      </c>
      <c r="VDX132" s="56" t="s">
        <v>185</v>
      </c>
      <c r="VDY132" s="56" t="s">
        <v>18</v>
      </c>
      <c r="VDZ132" s="55" t="s">
        <v>330</v>
      </c>
      <c r="VEA132" s="55" t="s">
        <v>332</v>
      </c>
      <c r="VEB132" s="37">
        <v>16</v>
      </c>
      <c r="VEC132" s="37">
        <v>180</v>
      </c>
      <c r="VED132" s="57" t="s">
        <v>323</v>
      </c>
      <c r="VEE132" s="55" t="s">
        <v>324</v>
      </c>
      <c r="VEF132" s="54" t="s">
        <v>22</v>
      </c>
      <c r="VEG132" s="55" t="s">
        <v>331</v>
      </c>
      <c r="VEH132" s="55" t="s">
        <v>321</v>
      </c>
      <c r="VEI132" s="56" t="s">
        <v>93</v>
      </c>
      <c r="VEJ132" s="37">
        <v>10.020200000000001</v>
      </c>
      <c r="VEK132" s="55" t="s">
        <v>322</v>
      </c>
      <c r="VEL132" s="55" t="s">
        <v>227</v>
      </c>
      <c r="VEM132" s="55" t="s">
        <v>329</v>
      </c>
      <c r="VEN132" s="56" t="s">
        <v>185</v>
      </c>
      <c r="VEO132" s="56" t="s">
        <v>18</v>
      </c>
      <c r="VEP132" s="55" t="s">
        <v>330</v>
      </c>
      <c r="VEQ132" s="55" t="s">
        <v>332</v>
      </c>
      <c r="VER132" s="37">
        <v>16</v>
      </c>
      <c r="VES132" s="37">
        <v>180</v>
      </c>
      <c r="VET132" s="57" t="s">
        <v>323</v>
      </c>
      <c r="VEU132" s="55" t="s">
        <v>324</v>
      </c>
      <c r="VEV132" s="54" t="s">
        <v>22</v>
      </c>
      <c r="VEW132" s="55" t="s">
        <v>331</v>
      </c>
      <c r="VEX132" s="55" t="s">
        <v>321</v>
      </c>
      <c r="VEY132" s="56" t="s">
        <v>93</v>
      </c>
      <c r="VEZ132" s="37">
        <v>10.020200000000001</v>
      </c>
      <c r="VFA132" s="55" t="s">
        <v>322</v>
      </c>
      <c r="VFB132" s="55" t="s">
        <v>227</v>
      </c>
      <c r="VFC132" s="55" t="s">
        <v>329</v>
      </c>
      <c r="VFD132" s="56" t="s">
        <v>185</v>
      </c>
      <c r="VFE132" s="56" t="s">
        <v>18</v>
      </c>
      <c r="VFF132" s="55" t="s">
        <v>330</v>
      </c>
      <c r="VFG132" s="55" t="s">
        <v>332</v>
      </c>
      <c r="VFH132" s="37">
        <v>16</v>
      </c>
      <c r="VFI132" s="37">
        <v>180</v>
      </c>
      <c r="VFJ132" s="57" t="s">
        <v>323</v>
      </c>
      <c r="VFK132" s="55" t="s">
        <v>324</v>
      </c>
      <c r="VFL132" s="54" t="s">
        <v>22</v>
      </c>
      <c r="VFM132" s="55" t="s">
        <v>331</v>
      </c>
      <c r="VFN132" s="55" t="s">
        <v>321</v>
      </c>
      <c r="VFO132" s="56" t="s">
        <v>93</v>
      </c>
      <c r="VFP132" s="37">
        <v>10.020200000000001</v>
      </c>
      <c r="VFQ132" s="55" t="s">
        <v>322</v>
      </c>
      <c r="VFR132" s="55" t="s">
        <v>227</v>
      </c>
      <c r="VFS132" s="55" t="s">
        <v>329</v>
      </c>
      <c r="VFT132" s="56" t="s">
        <v>185</v>
      </c>
      <c r="VFU132" s="56" t="s">
        <v>18</v>
      </c>
      <c r="VFV132" s="55" t="s">
        <v>330</v>
      </c>
      <c r="VFW132" s="55" t="s">
        <v>332</v>
      </c>
      <c r="VFX132" s="37">
        <v>16</v>
      </c>
      <c r="VFY132" s="37">
        <v>180</v>
      </c>
      <c r="VFZ132" s="57" t="s">
        <v>323</v>
      </c>
      <c r="VGA132" s="55" t="s">
        <v>324</v>
      </c>
      <c r="VGB132" s="54" t="s">
        <v>22</v>
      </c>
      <c r="VGC132" s="55" t="s">
        <v>331</v>
      </c>
      <c r="VGD132" s="55" t="s">
        <v>321</v>
      </c>
      <c r="VGE132" s="56" t="s">
        <v>93</v>
      </c>
      <c r="VGF132" s="37">
        <v>10.020200000000001</v>
      </c>
      <c r="VGG132" s="55" t="s">
        <v>322</v>
      </c>
      <c r="VGH132" s="55" t="s">
        <v>227</v>
      </c>
      <c r="VGI132" s="55" t="s">
        <v>329</v>
      </c>
      <c r="VGJ132" s="56" t="s">
        <v>185</v>
      </c>
      <c r="VGK132" s="56" t="s">
        <v>18</v>
      </c>
      <c r="VGL132" s="55" t="s">
        <v>330</v>
      </c>
      <c r="VGM132" s="55" t="s">
        <v>332</v>
      </c>
      <c r="VGN132" s="37">
        <v>16</v>
      </c>
      <c r="VGO132" s="37">
        <v>180</v>
      </c>
      <c r="VGP132" s="57" t="s">
        <v>323</v>
      </c>
      <c r="VGQ132" s="55" t="s">
        <v>324</v>
      </c>
      <c r="VGR132" s="54" t="s">
        <v>22</v>
      </c>
      <c r="VGS132" s="55" t="s">
        <v>331</v>
      </c>
      <c r="VGT132" s="55" t="s">
        <v>321</v>
      </c>
      <c r="VGU132" s="56" t="s">
        <v>93</v>
      </c>
      <c r="VGV132" s="37">
        <v>10.020200000000001</v>
      </c>
      <c r="VGW132" s="55" t="s">
        <v>322</v>
      </c>
      <c r="VGX132" s="55" t="s">
        <v>227</v>
      </c>
      <c r="VGY132" s="55" t="s">
        <v>329</v>
      </c>
      <c r="VGZ132" s="56" t="s">
        <v>185</v>
      </c>
      <c r="VHA132" s="56" t="s">
        <v>18</v>
      </c>
      <c r="VHB132" s="55" t="s">
        <v>330</v>
      </c>
      <c r="VHC132" s="55" t="s">
        <v>332</v>
      </c>
      <c r="VHD132" s="37">
        <v>16</v>
      </c>
      <c r="VHE132" s="37">
        <v>180</v>
      </c>
      <c r="VHF132" s="57" t="s">
        <v>323</v>
      </c>
      <c r="VHG132" s="55" t="s">
        <v>324</v>
      </c>
      <c r="VHH132" s="54" t="s">
        <v>22</v>
      </c>
      <c r="VHI132" s="55" t="s">
        <v>331</v>
      </c>
      <c r="VHJ132" s="55" t="s">
        <v>321</v>
      </c>
      <c r="VHK132" s="56" t="s">
        <v>93</v>
      </c>
      <c r="VHL132" s="37">
        <v>10.020200000000001</v>
      </c>
      <c r="VHM132" s="55" t="s">
        <v>322</v>
      </c>
      <c r="VHN132" s="55" t="s">
        <v>227</v>
      </c>
      <c r="VHO132" s="55" t="s">
        <v>329</v>
      </c>
      <c r="VHP132" s="56" t="s">
        <v>185</v>
      </c>
      <c r="VHQ132" s="56" t="s">
        <v>18</v>
      </c>
      <c r="VHR132" s="55" t="s">
        <v>330</v>
      </c>
      <c r="VHS132" s="55" t="s">
        <v>332</v>
      </c>
      <c r="VHT132" s="37">
        <v>16</v>
      </c>
      <c r="VHU132" s="37">
        <v>180</v>
      </c>
      <c r="VHV132" s="57" t="s">
        <v>323</v>
      </c>
      <c r="VHW132" s="55" t="s">
        <v>324</v>
      </c>
      <c r="VHX132" s="54" t="s">
        <v>22</v>
      </c>
      <c r="VHY132" s="55" t="s">
        <v>331</v>
      </c>
      <c r="VHZ132" s="55" t="s">
        <v>321</v>
      </c>
      <c r="VIA132" s="56" t="s">
        <v>93</v>
      </c>
      <c r="VIB132" s="37">
        <v>10.020200000000001</v>
      </c>
      <c r="VIC132" s="55" t="s">
        <v>322</v>
      </c>
      <c r="VID132" s="55" t="s">
        <v>227</v>
      </c>
      <c r="VIE132" s="55" t="s">
        <v>329</v>
      </c>
      <c r="VIF132" s="56" t="s">
        <v>185</v>
      </c>
      <c r="VIG132" s="56" t="s">
        <v>18</v>
      </c>
      <c r="VIH132" s="55" t="s">
        <v>330</v>
      </c>
      <c r="VII132" s="55" t="s">
        <v>332</v>
      </c>
      <c r="VIJ132" s="37">
        <v>16</v>
      </c>
      <c r="VIK132" s="37">
        <v>180</v>
      </c>
      <c r="VIL132" s="57" t="s">
        <v>323</v>
      </c>
      <c r="VIM132" s="55" t="s">
        <v>324</v>
      </c>
      <c r="VIN132" s="54" t="s">
        <v>22</v>
      </c>
      <c r="VIO132" s="55" t="s">
        <v>331</v>
      </c>
      <c r="VIP132" s="55" t="s">
        <v>321</v>
      </c>
      <c r="VIQ132" s="56" t="s">
        <v>93</v>
      </c>
      <c r="VIR132" s="37">
        <v>10.020200000000001</v>
      </c>
      <c r="VIS132" s="55" t="s">
        <v>322</v>
      </c>
      <c r="VIT132" s="55" t="s">
        <v>227</v>
      </c>
      <c r="VIU132" s="55" t="s">
        <v>329</v>
      </c>
      <c r="VIV132" s="56" t="s">
        <v>185</v>
      </c>
      <c r="VIW132" s="56" t="s">
        <v>18</v>
      </c>
      <c r="VIX132" s="55" t="s">
        <v>330</v>
      </c>
      <c r="VIY132" s="55" t="s">
        <v>332</v>
      </c>
      <c r="VIZ132" s="37">
        <v>16</v>
      </c>
      <c r="VJA132" s="37">
        <v>180</v>
      </c>
      <c r="VJB132" s="57" t="s">
        <v>323</v>
      </c>
      <c r="VJC132" s="55" t="s">
        <v>324</v>
      </c>
      <c r="VJD132" s="54" t="s">
        <v>22</v>
      </c>
      <c r="VJE132" s="55" t="s">
        <v>331</v>
      </c>
      <c r="VJF132" s="55" t="s">
        <v>321</v>
      </c>
      <c r="VJG132" s="56" t="s">
        <v>93</v>
      </c>
      <c r="VJH132" s="37">
        <v>10.020200000000001</v>
      </c>
      <c r="VJI132" s="55" t="s">
        <v>322</v>
      </c>
      <c r="VJJ132" s="55" t="s">
        <v>227</v>
      </c>
      <c r="VJK132" s="55" t="s">
        <v>329</v>
      </c>
      <c r="VJL132" s="56" t="s">
        <v>185</v>
      </c>
      <c r="VJM132" s="56" t="s">
        <v>18</v>
      </c>
      <c r="VJN132" s="55" t="s">
        <v>330</v>
      </c>
      <c r="VJO132" s="55" t="s">
        <v>332</v>
      </c>
      <c r="VJP132" s="37">
        <v>16</v>
      </c>
      <c r="VJQ132" s="37">
        <v>180</v>
      </c>
      <c r="VJR132" s="57" t="s">
        <v>323</v>
      </c>
      <c r="VJS132" s="55" t="s">
        <v>324</v>
      </c>
      <c r="VJT132" s="54" t="s">
        <v>22</v>
      </c>
      <c r="VJU132" s="55" t="s">
        <v>331</v>
      </c>
      <c r="VJV132" s="55" t="s">
        <v>321</v>
      </c>
      <c r="VJW132" s="56" t="s">
        <v>93</v>
      </c>
      <c r="VJX132" s="37">
        <v>10.020200000000001</v>
      </c>
      <c r="VJY132" s="55" t="s">
        <v>322</v>
      </c>
      <c r="VJZ132" s="55" t="s">
        <v>227</v>
      </c>
      <c r="VKA132" s="55" t="s">
        <v>329</v>
      </c>
      <c r="VKB132" s="56" t="s">
        <v>185</v>
      </c>
      <c r="VKC132" s="56" t="s">
        <v>18</v>
      </c>
      <c r="VKD132" s="55" t="s">
        <v>330</v>
      </c>
      <c r="VKE132" s="55" t="s">
        <v>332</v>
      </c>
      <c r="VKF132" s="37">
        <v>16</v>
      </c>
      <c r="VKG132" s="37">
        <v>180</v>
      </c>
      <c r="VKH132" s="57" t="s">
        <v>323</v>
      </c>
      <c r="VKI132" s="55" t="s">
        <v>324</v>
      </c>
      <c r="VKJ132" s="54" t="s">
        <v>22</v>
      </c>
      <c r="VKK132" s="55" t="s">
        <v>331</v>
      </c>
      <c r="VKL132" s="55" t="s">
        <v>321</v>
      </c>
      <c r="VKM132" s="56" t="s">
        <v>93</v>
      </c>
      <c r="VKN132" s="37">
        <v>10.020200000000001</v>
      </c>
      <c r="VKO132" s="55" t="s">
        <v>322</v>
      </c>
      <c r="VKP132" s="55" t="s">
        <v>227</v>
      </c>
      <c r="VKQ132" s="55" t="s">
        <v>329</v>
      </c>
      <c r="VKR132" s="56" t="s">
        <v>185</v>
      </c>
      <c r="VKS132" s="56" t="s">
        <v>18</v>
      </c>
      <c r="VKT132" s="55" t="s">
        <v>330</v>
      </c>
      <c r="VKU132" s="55" t="s">
        <v>332</v>
      </c>
      <c r="VKV132" s="37">
        <v>16</v>
      </c>
      <c r="VKW132" s="37">
        <v>180</v>
      </c>
      <c r="VKX132" s="57" t="s">
        <v>323</v>
      </c>
      <c r="VKY132" s="55" t="s">
        <v>324</v>
      </c>
      <c r="VKZ132" s="54" t="s">
        <v>22</v>
      </c>
      <c r="VLA132" s="55" t="s">
        <v>331</v>
      </c>
      <c r="VLB132" s="55" t="s">
        <v>321</v>
      </c>
      <c r="VLC132" s="56" t="s">
        <v>93</v>
      </c>
      <c r="VLD132" s="37">
        <v>10.020200000000001</v>
      </c>
      <c r="VLE132" s="55" t="s">
        <v>322</v>
      </c>
      <c r="VLF132" s="55" t="s">
        <v>227</v>
      </c>
      <c r="VLG132" s="55" t="s">
        <v>329</v>
      </c>
      <c r="VLH132" s="56" t="s">
        <v>185</v>
      </c>
      <c r="VLI132" s="56" t="s">
        <v>18</v>
      </c>
      <c r="VLJ132" s="55" t="s">
        <v>330</v>
      </c>
      <c r="VLK132" s="55" t="s">
        <v>332</v>
      </c>
      <c r="VLL132" s="37">
        <v>16</v>
      </c>
      <c r="VLM132" s="37">
        <v>180</v>
      </c>
      <c r="VLN132" s="57" t="s">
        <v>323</v>
      </c>
      <c r="VLO132" s="55" t="s">
        <v>324</v>
      </c>
      <c r="VLP132" s="54" t="s">
        <v>22</v>
      </c>
      <c r="VLQ132" s="55" t="s">
        <v>331</v>
      </c>
      <c r="VLR132" s="55" t="s">
        <v>321</v>
      </c>
      <c r="VLS132" s="56" t="s">
        <v>93</v>
      </c>
      <c r="VLT132" s="37">
        <v>10.020200000000001</v>
      </c>
      <c r="VLU132" s="55" t="s">
        <v>322</v>
      </c>
      <c r="VLV132" s="55" t="s">
        <v>227</v>
      </c>
      <c r="VLW132" s="55" t="s">
        <v>329</v>
      </c>
      <c r="VLX132" s="56" t="s">
        <v>185</v>
      </c>
      <c r="VLY132" s="56" t="s">
        <v>18</v>
      </c>
      <c r="VLZ132" s="55" t="s">
        <v>330</v>
      </c>
      <c r="VMA132" s="55" t="s">
        <v>332</v>
      </c>
      <c r="VMB132" s="37">
        <v>16</v>
      </c>
      <c r="VMC132" s="37">
        <v>180</v>
      </c>
      <c r="VMD132" s="57" t="s">
        <v>323</v>
      </c>
      <c r="VME132" s="55" t="s">
        <v>324</v>
      </c>
      <c r="VMF132" s="54" t="s">
        <v>22</v>
      </c>
      <c r="VMG132" s="55" t="s">
        <v>331</v>
      </c>
      <c r="VMH132" s="55" t="s">
        <v>321</v>
      </c>
      <c r="VMI132" s="56" t="s">
        <v>93</v>
      </c>
      <c r="VMJ132" s="37">
        <v>10.020200000000001</v>
      </c>
      <c r="VMK132" s="55" t="s">
        <v>322</v>
      </c>
      <c r="VML132" s="55" t="s">
        <v>227</v>
      </c>
      <c r="VMM132" s="55" t="s">
        <v>329</v>
      </c>
      <c r="VMN132" s="56" t="s">
        <v>185</v>
      </c>
      <c r="VMO132" s="56" t="s">
        <v>18</v>
      </c>
      <c r="VMP132" s="55" t="s">
        <v>330</v>
      </c>
      <c r="VMQ132" s="55" t="s">
        <v>332</v>
      </c>
      <c r="VMR132" s="37">
        <v>16</v>
      </c>
      <c r="VMS132" s="37">
        <v>180</v>
      </c>
      <c r="VMT132" s="57" t="s">
        <v>323</v>
      </c>
      <c r="VMU132" s="55" t="s">
        <v>324</v>
      </c>
      <c r="VMV132" s="54" t="s">
        <v>22</v>
      </c>
      <c r="VMW132" s="55" t="s">
        <v>331</v>
      </c>
      <c r="VMX132" s="55" t="s">
        <v>321</v>
      </c>
      <c r="VMY132" s="56" t="s">
        <v>93</v>
      </c>
      <c r="VMZ132" s="37">
        <v>10.020200000000001</v>
      </c>
      <c r="VNA132" s="55" t="s">
        <v>322</v>
      </c>
      <c r="VNB132" s="55" t="s">
        <v>227</v>
      </c>
      <c r="VNC132" s="55" t="s">
        <v>329</v>
      </c>
      <c r="VND132" s="56" t="s">
        <v>185</v>
      </c>
      <c r="VNE132" s="56" t="s">
        <v>18</v>
      </c>
      <c r="VNF132" s="55" t="s">
        <v>330</v>
      </c>
      <c r="VNG132" s="55" t="s">
        <v>332</v>
      </c>
      <c r="VNH132" s="37">
        <v>16</v>
      </c>
      <c r="VNI132" s="37">
        <v>180</v>
      </c>
      <c r="VNJ132" s="57" t="s">
        <v>323</v>
      </c>
      <c r="VNK132" s="55" t="s">
        <v>324</v>
      </c>
      <c r="VNL132" s="54" t="s">
        <v>22</v>
      </c>
      <c r="VNM132" s="55" t="s">
        <v>331</v>
      </c>
      <c r="VNN132" s="55" t="s">
        <v>321</v>
      </c>
      <c r="VNO132" s="56" t="s">
        <v>93</v>
      </c>
      <c r="VNP132" s="37">
        <v>10.020200000000001</v>
      </c>
      <c r="VNQ132" s="55" t="s">
        <v>322</v>
      </c>
      <c r="VNR132" s="55" t="s">
        <v>227</v>
      </c>
      <c r="VNS132" s="55" t="s">
        <v>329</v>
      </c>
      <c r="VNT132" s="56" t="s">
        <v>185</v>
      </c>
      <c r="VNU132" s="56" t="s">
        <v>18</v>
      </c>
      <c r="VNV132" s="55" t="s">
        <v>330</v>
      </c>
      <c r="VNW132" s="55" t="s">
        <v>332</v>
      </c>
      <c r="VNX132" s="37">
        <v>16</v>
      </c>
      <c r="VNY132" s="37">
        <v>180</v>
      </c>
      <c r="VNZ132" s="57" t="s">
        <v>323</v>
      </c>
      <c r="VOA132" s="55" t="s">
        <v>324</v>
      </c>
      <c r="VOB132" s="54" t="s">
        <v>22</v>
      </c>
      <c r="VOC132" s="55" t="s">
        <v>331</v>
      </c>
      <c r="VOD132" s="55" t="s">
        <v>321</v>
      </c>
      <c r="VOE132" s="56" t="s">
        <v>93</v>
      </c>
      <c r="VOF132" s="37">
        <v>10.020200000000001</v>
      </c>
      <c r="VOG132" s="55" t="s">
        <v>322</v>
      </c>
      <c r="VOH132" s="55" t="s">
        <v>227</v>
      </c>
      <c r="VOI132" s="55" t="s">
        <v>329</v>
      </c>
      <c r="VOJ132" s="56" t="s">
        <v>185</v>
      </c>
      <c r="VOK132" s="56" t="s">
        <v>18</v>
      </c>
      <c r="VOL132" s="55" t="s">
        <v>330</v>
      </c>
      <c r="VOM132" s="55" t="s">
        <v>332</v>
      </c>
      <c r="VON132" s="37">
        <v>16</v>
      </c>
      <c r="VOO132" s="37">
        <v>180</v>
      </c>
      <c r="VOP132" s="57" t="s">
        <v>323</v>
      </c>
      <c r="VOQ132" s="55" t="s">
        <v>324</v>
      </c>
      <c r="VOR132" s="54" t="s">
        <v>22</v>
      </c>
      <c r="VOS132" s="55" t="s">
        <v>331</v>
      </c>
      <c r="VOT132" s="55" t="s">
        <v>321</v>
      </c>
      <c r="VOU132" s="56" t="s">
        <v>93</v>
      </c>
      <c r="VOV132" s="37">
        <v>10.020200000000001</v>
      </c>
      <c r="VOW132" s="55" t="s">
        <v>322</v>
      </c>
      <c r="VOX132" s="55" t="s">
        <v>227</v>
      </c>
      <c r="VOY132" s="55" t="s">
        <v>329</v>
      </c>
      <c r="VOZ132" s="56" t="s">
        <v>185</v>
      </c>
      <c r="VPA132" s="56" t="s">
        <v>18</v>
      </c>
      <c r="VPB132" s="55" t="s">
        <v>330</v>
      </c>
      <c r="VPC132" s="55" t="s">
        <v>332</v>
      </c>
      <c r="VPD132" s="37">
        <v>16</v>
      </c>
      <c r="VPE132" s="37">
        <v>180</v>
      </c>
      <c r="VPF132" s="57" t="s">
        <v>323</v>
      </c>
      <c r="VPG132" s="55" t="s">
        <v>324</v>
      </c>
      <c r="VPH132" s="54" t="s">
        <v>22</v>
      </c>
      <c r="VPI132" s="55" t="s">
        <v>331</v>
      </c>
      <c r="VPJ132" s="55" t="s">
        <v>321</v>
      </c>
      <c r="VPK132" s="56" t="s">
        <v>93</v>
      </c>
      <c r="VPL132" s="37">
        <v>10.020200000000001</v>
      </c>
      <c r="VPM132" s="55" t="s">
        <v>322</v>
      </c>
      <c r="VPN132" s="55" t="s">
        <v>227</v>
      </c>
      <c r="VPO132" s="55" t="s">
        <v>329</v>
      </c>
      <c r="VPP132" s="56" t="s">
        <v>185</v>
      </c>
      <c r="VPQ132" s="56" t="s">
        <v>18</v>
      </c>
      <c r="VPR132" s="55" t="s">
        <v>330</v>
      </c>
      <c r="VPS132" s="55" t="s">
        <v>332</v>
      </c>
      <c r="VPT132" s="37">
        <v>16</v>
      </c>
      <c r="VPU132" s="37">
        <v>180</v>
      </c>
      <c r="VPV132" s="57" t="s">
        <v>323</v>
      </c>
      <c r="VPW132" s="55" t="s">
        <v>324</v>
      </c>
      <c r="VPX132" s="54" t="s">
        <v>22</v>
      </c>
      <c r="VPY132" s="55" t="s">
        <v>331</v>
      </c>
      <c r="VPZ132" s="55" t="s">
        <v>321</v>
      </c>
      <c r="VQA132" s="56" t="s">
        <v>93</v>
      </c>
      <c r="VQB132" s="37">
        <v>10.020200000000001</v>
      </c>
      <c r="VQC132" s="55" t="s">
        <v>322</v>
      </c>
      <c r="VQD132" s="55" t="s">
        <v>227</v>
      </c>
      <c r="VQE132" s="55" t="s">
        <v>329</v>
      </c>
      <c r="VQF132" s="56" t="s">
        <v>185</v>
      </c>
      <c r="VQG132" s="56" t="s">
        <v>18</v>
      </c>
      <c r="VQH132" s="55" t="s">
        <v>330</v>
      </c>
      <c r="VQI132" s="55" t="s">
        <v>332</v>
      </c>
      <c r="VQJ132" s="37">
        <v>16</v>
      </c>
      <c r="VQK132" s="37">
        <v>180</v>
      </c>
      <c r="VQL132" s="57" t="s">
        <v>323</v>
      </c>
      <c r="VQM132" s="55" t="s">
        <v>324</v>
      </c>
      <c r="VQN132" s="54" t="s">
        <v>22</v>
      </c>
      <c r="VQO132" s="55" t="s">
        <v>331</v>
      </c>
      <c r="VQP132" s="55" t="s">
        <v>321</v>
      </c>
      <c r="VQQ132" s="56" t="s">
        <v>93</v>
      </c>
      <c r="VQR132" s="37">
        <v>10.020200000000001</v>
      </c>
      <c r="VQS132" s="55" t="s">
        <v>322</v>
      </c>
      <c r="VQT132" s="55" t="s">
        <v>227</v>
      </c>
      <c r="VQU132" s="55" t="s">
        <v>329</v>
      </c>
      <c r="VQV132" s="56" t="s">
        <v>185</v>
      </c>
      <c r="VQW132" s="56" t="s">
        <v>18</v>
      </c>
      <c r="VQX132" s="55" t="s">
        <v>330</v>
      </c>
      <c r="VQY132" s="55" t="s">
        <v>332</v>
      </c>
      <c r="VQZ132" s="37">
        <v>16</v>
      </c>
      <c r="VRA132" s="37">
        <v>180</v>
      </c>
      <c r="VRB132" s="57" t="s">
        <v>323</v>
      </c>
      <c r="VRC132" s="55" t="s">
        <v>324</v>
      </c>
      <c r="VRD132" s="54" t="s">
        <v>22</v>
      </c>
      <c r="VRE132" s="55" t="s">
        <v>331</v>
      </c>
      <c r="VRF132" s="55" t="s">
        <v>321</v>
      </c>
      <c r="VRG132" s="56" t="s">
        <v>93</v>
      </c>
      <c r="VRH132" s="37">
        <v>10.020200000000001</v>
      </c>
      <c r="VRI132" s="55" t="s">
        <v>322</v>
      </c>
      <c r="VRJ132" s="55" t="s">
        <v>227</v>
      </c>
      <c r="VRK132" s="55" t="s">
        <v>329</v>
      </c>
      <c r="VRL132" s="56" t="s">
        <v>185</v>
      </c>
      <c r="VRM132" s="56" t="s">
        <v>18</v>
      </c>
      <c r="VRN132" s="55" t="s">
        <v>330</v>
      </c>
      <c r="VRO132" s="55" t="s">
        <v>332</v>
      </c>
      <c r="VRP132" s="37">
        <v>16</v>
      </c>
      <c r="VRQ132" s="37">
        <v>180</v>
      </c>
      <c r="VRR132" s="57" t="s">
        <v>323</v>
      </c>
      <c r="VRS132" s="55" t="s">
        <v>324</v>
      </c>
      <c r="VRT132" s="54" t="s">
        <v>22</v>
      </c>
      <c r="VRU132" s="55" t="s">
        <v>331</v>
      </c>
      <c r="VRV132" s="55" t="s">
        <v>321</v>
      </c>
      <c r="VRW132" s="56" t="s">
        <v>93</v>
      </c>
      <c r="VRX132" s="37">
        <v>10.020200000000001</v>
      </c>
      <c r="VRY132" s="55" t="s">
        <v>322</v>
      </c>
      <c r="VRZ132" s="55" t="s">
        <v>227</v>
      </c>
      <c r="VSA132" s="55" t="s">
        <v>329</v>
      </c>
      <c r="VSB132" s="56" t="s">
        <v>185</v>
      </c>
      <c r="VSC132" s="56" t="s">
        <v>18</v>
      </c>
      <c r="VSD132" s="55" t="s">
        <v>330</v>
      </c>
      <c r="VSE132" s="55" t="s">
        <v>332</v>
      </c>
      <c r="VSF132" s="37">
        <v>16</v>
      </c>
      <c r="VSG132" s="37">
        <v>180</v>
      </c>
      <c r="VSH132" s="57" t="s">
        <v>323</v>
      </c>
      <c r="VSI132" s="55" t="s">
        <v>324</v>
      </c>
      <c r="VSJ132" s="54" t="s">
        <v>22</v>
      </c>
      <c r="VSK132" s="55" t="s">
        <v>331</v>
      </c>
      <c r="VSL132" s="55" t="s">
        <v>321</v>
      </c>
      <c r="VSM132" s="56" t="s">
        <v>93</v>
      </c>
      <c r="VSN132" s="37">
        <v>10.020200000000001</v>
      </c>
      <c r="VSO132" s="55" t="s">
        <v>322</v>
      </c>
      <c r="VSP132" s="55" t="s">
        <v>227</v>
      </c>
      <c r="VSQ132" s="55" t="s">
        <v>329</v>
      </c>
      <c r="VSR132" s="56" t="s">
        <v>185</v>
      </c>
      <c r="VSS132" s="56" t="s">
        <v>18</v>
      </c>
      <c r="VST132" s="55" t="s">
        <v>330</v>
      </c>
      <c r="VSU132" s="55" t="s">
        <v>332</v>
      </c>
      <c r="VSV132" s="37">
        <v>16</v>
      </c>
      <c r="VSW132" s="37">
        <v>180</v>
      </c>
      <c r="VSX132" s="57" t="s">
        <v>323</v>
      </c>
      <c r="VSY132" s="55" t="s">
        <v>324</v>
      </c>
      <c r="VSZ132" s="54" t="s">
        <v>22</v>
      </c>
      <c r="VTA132" s="55" t="s">
        <v>331</v>
      </c>
      <c r="VTB132" s="55" t="s">
        <v>321</v>
      </c>
      <c r="VTC132" s="56" t="s">
        <v>93</v>
      </c>
      <c r="VTD132" s="37">
        <v>10.020200000000001</v>
      </c>
      <c r="VTE132" s="55" t="s">
        <v>322</v>
      </c>
      <c r="VTF132" s="55" t="s">
        <v>227</v>
      </c>
      <c r="VTG132" s="55" t="s">
        <v>329</v>
      </c>
      <c r="VTH132" s="56" t="s">
        <v>185</v>
      </c>
      <c r="VTI132" s="56" t="s">
        <v>18</v>
      </c>
      <c r="VTJ132" s="55" t="s">
        <v>330</v>
      </c>
      <c r="VTK132" s="55" t="s">
        <v>332</v>
      </c>
      <c r="VTL132" s="37">
        <v>16</v>
      </c>
      <c r="VTM132" s="37">
        <v>180</v>
      </c>
      <c r="VTN132" s="57" t="s">
        <v>323</v>
      </c>
      <c r="VTO132" s="55" t="s">
        <v>324</v>
      </c>
      <c r="VTP132" s="54" t="s">
        <v>22</v>
      </c>
      <c r="VTQ132" s="55" t="s">
        <v>331</v>
      </c>
      <c r="VTR132" s="55" t="s">
        <v>321</v>
      </c>
      <c r="VTS132" s="56" t="s">
        <v>93</v>
      </c>
      <c r="VTT132" s="37">
        <v>10.020200000000001</v>
      </c>
      <c r="VTU132" s="55" t="s">
        <v>322</v>
      </c>
      <c r="VTV132" s="55" t="s">
        <v>227</v>
      </c>
      <c r="VTW132" s="55" t="s">
        <v>329</v>
      </c>
      <c r="VTX132" s="56" t="s">
        <v>185</v>
      </c>
      <c r="VTY132" s="56" t="s">
        <v>18</v>
      </c>
      <c r="VTZ132" s="55" t="s">
        <v>330</v>
      </c>
      <c r="VUA132" s="55" t="s">
        <v>332</v>
      </c>
      <c r="VUB132" s="37">
        <v>16</v>
      </c>
      <c r="VUC132" s="37">
        <v>180</v>
      </c>
      <c r="VUD132" s="57" t="s">
        <v>323</v>
      </c>
      <c r="VUE132" s="55" t="s">
        <v>324</v>
      </c>
      <c r="VUF132" s="54" t="s">
        <v>22</v>
      </c>
      <c r="VUG132" s="55" t="s">
        <v>331</v>
      </c>
      <c r="VUH132" s="55" t="s">
        <v>321</v>
      </c>
      <c r="VUI132" s="56" t="s">
        <v>93</v>
      </c>
      <c r="VUJ132" s="37">
        <v>10.020200000000001</v>
      </c>
      <c r="VUK132" s="55" t="s">
        <v>322</v>
      </c>
      <c r="VUL132" s="55" t="s">
        <v>227</v>
      </c>
      <c r="VUM132" s="55" t="s">
        <v>329</v>
      </c>
      <c r="VUN132" s="56" t="s">
        <v>185</v>
      </c>
      <c r="VUO132" s="56" t="s">
        <v>18</v>
      </c>
      <c r="VUP132" s="55" t="s">
        <v>330</v>
      </c>
      <c r="VUQ132" s="55" t="s">
        <v>332</v>
      </c>
      <c r="VUR132" s="37">
        <v>16</v>
      </c>
      <c r="VUS132" s="37">
        <v>180</v>
      </c>
      <c r="VUT132" s="57" t="s">
        <v>323</v>
      </c>
      <c r="VUU132" s="55" t="s">
        <v>324</v>
      </c>
      <c r="VUV132" s="54" t="s">
        <v>22</v>
      </c>
      <c r="VUW132" s="55" t="s">
        <v>331</v>
      </c>
      <c r="VUX132" s="55" t="s">
        <v>321</v>
      </c>
      <c r="VUY132" s="56" t="s">
        <v>93</v>
      </c>
      <c r="VUZ132" s="37">
        <v>10.020200000000001</v>
      </c>
      <c r="VVA132" s="55" t="s">
        <v>322</v>
      </c>
      <c r="VVB132" s="55" t="s">
        <v>227</v>
      </c>
      <c r="VVC132" s="55" t="s">
        <v>329</v>
      </c>
      <c r="VVD132" s="56" t="s">
        <v>185</v>
      </c>
      <c r="VVE132" s="56" t="s">
        <v>18</v>
      </c>
      <c r="VVF132" s="55" t="s">
        <v>330</v>
      </c>
      <c r="VVG132" s="55" t="s">
        <v>332</v>
      </c>
      <c r="VVH132" s="37">
        <v>16</v>
      </c>
      <c r="VVI132" s="37">
        <v>180</v>
      </c>
      <c r="VVJ132" s="57" t="s">
        <v>323</v>
      </c>
      <c r="VVK132" s="55" t="s">
        <v>324</v>
      </c>
      <c r="VVL132" s="54" t="s">
        <v>22</v>
      </c>
      <c r="VVM132" s="55" t="s">
        <v>331</v>
      </c>
      <c r="VVN132" s="55" t="s">
        <v>321</v>
      </c>
      <c r="VVO132" s="56" t="s">
        <v>93</v>
      </c>
      <c r="VVP132" s="37">
        <v>10.020200000000001</v>
      </c>
      <c r="VVQ132" s="55" t="s">
        <v>322</v>
      </c>
      <c r="VVR132" s="55" t="s">
        <v>227</v>
      </c>
      <c r="VVS132" s="55" t="s">
        <v>329</v>
      </c>
      <c r="VVT132" s="56" t="s">
        <v>185</v>
      </c>
      <c r="VVU132" s="56" t="s">
        <v>18</v>
      </c>
      <c r="VVV132" s="55" t="s">
        <v>330</v>
      </c>
      <c r="VVW132" s="55" t="s">
        <v>332</v>
      </c>
      <c r="VVX132" s="37">
        <v>16</v>
      </c>
      <c r="VVY132" s="37">
        <v>180</v>
      </c>
      <c r="VVZ132" s="57" t="s">
        <v>323</v>
      </c>
      <c r="VWA132" s="55" t="s">
        <v>324</v>
      </c>
      <c r="VWB132" s="54" t="s">
        <v>22</v>
      </c>
      <c r="VWC132" s="55" t="s">
        <v>331</v>
      </c>
      <c r="VWD132" s="55" t="s">
        <v>321</v>
      </c>
      <c r="VWE132" s="56" t="s">
        <v>93</v>
      </c>
      <c r="VWF132" s="37">
        <v>10.020200000000001</v>
      </c>
      <c r="VWG132" s="55" t="s">
        <v>322</v>
      </c>
      <c r="VWH132" s="55" t="s">
        <v>227</v>
      </c>
      <c r="VWI132" s="55" t="s">
        <v>329</v>
      </c>
      <c r="VWJ132" s="56" t="s">
        <v>185</v>
      </c>
      <c r="VWK132" s="56" t="s">
        <v>18</v>
      </c>
      <c r="VWL132" s="55" t="s">
        <v>330</v>
      </c>
      <c r="VWM132" s="55" t="s">
        <v>332</v>
      </c>
      <c r="VWN132" s="37">
        <v>16</v>
      </c>
      <c r="VWO132" s="37">
        <v>180</v>
      </c>
      <c r="VWP132" s="57" t="s">
        <v>323</v>
      </c>
      <c r="VWQ132" s="55" t="s">
        <v>324</v>
      </c>
      <c r="VWR132" s="54" t="s">
        <v>22</v>
      </c>
      <c r="VWS132" s="55" t="s">
        <v>331</v>
      </c>
      <c r="VWT132" s="55" t="s">
        <v>321</v>
      </c>
      <c r="VWU132" s="56" t="s">
        <v>93</v>
      </c>
      <c r="VWV132" s="37">
        <v>10.020200000000001</v>
      </c>
      <c r="VWW132" s="55" t="s">
        <v>322</v>
      </c>
      <c r="VWX132" s="55" t="s">
        <v>227</v>
      </c>
      <c r="VWY132" s="55" t="s">
        <v>329</v>
      </c>
      <c r="VWZ132" s="56" t="s">
        <v>185</v>
      </c>
      <c r="VXA132" s="56" t="s">
        <v>18</v>
      </c>
      <c r="VXB132" s="55" t="s">
        <v>330</v>
      </c>
      <c r="VXC132" s="55" t="s">
        <v>332</v>
      </c>
      <c r="VXD132" s="37">
        <v>16</v>
      </c>
      <c r="VXE132" s="37">
        <v>180</v>
      </c>
      <c r="VXF132" s="57" t="s">
        <v>323</v>
      </c>
      <c r="VXG132" s="55" t="s">
        <v>324</v>
      </c>
      <c r="VXH132" s="54" t="s">
        <v>22</v>
      </c>
      <c r="VXI132" s="55" t="s">
        <v>331</v>
      </c>
      <c r="VXJ132" s="55" t="s">
        <v>321</v>
      </c>
      <c r="VXK132" s="56" t="s">
        <v>93</v>
      </c>
      <c r="VXL132" s="37">
        <v>10.020200000000001</v>
      </c>
      <c r="VXM132" s="55" t="s">
        <v>322</v>
      </c>
      <c r="VXN132" s="55" t="s">
        <v>227</v>
      </c>
      <c r="VXO132" s="55" t="s">
        <v>329</v>
      </c>
      <c r="VXP132" s="56" t="s">
        <v>185</v>
      </c>
      <c r="VXQ132" s="56" t="s">
        <v>18</v>
      </c>
      <c r="VXR132" s="55" t="s">
        <v>330</v>
      </c>
      <c r="VXS132" s="55" t="s">
        <v>332</v>
      </c>
      <c r="VXT132" s="37">
        <v>16</v>
      </c>
      <c r="VXU132" s="37">
        <v>180</v>
      </c>
      <c r="VXV132" s="57" t="s">
        <v>323</v>
      </c>
      <c r="VXW132" s="55" t="s">
        <v>324</v>
      </c>
      <c r="VXX132" s="54" t="s">
        <v>22</v>
      </c>
      <c r="VXY132" s="55" t="s">
        <v>331</v>
      </c>
      <c r="VXZ132" s="55" t="s">
        <v>321</v>
      </c>
      <c r="VYA132" s="56" t="s">
        <v>93</v>
      </c>
      <c r="VYB132" s="37">
        <v>10.020200000000001</v>
      </c>
      <c r="VYC132" s="55" t="s">
        <v>322</v>
      </c>
      <c r="VYD132" s="55" t="s">
        <v>227</v>
      </c>
      <c r="VYE132" s="55" t="s">
        <v>329</v>
      </c>
      <c r="VYF132" s="56" t="s">
        <v>185</v>
      </c>
      <c r="VYG132" s="56" t="s">
        <v>18</v>
      </c>
      <c r="VYH132" s="55" t="s">
        <v>330</v>
      </c>
      <c r="VYI132" s="55" t="s">
        <v>332</v>
      </c>
      <c r="VYJ132" s="37">
        <v>16</v>
      </c>
      <c r="VYK132" s="37">
        <v>180</v>
      </c>
      <c r="VYL132" s="57" t="s">
        <v>323</v>
      </c>
      <c r="VYM132" s="55" t="s">
        <v>324</v>
      </c>
      <c r="VYN132" s="54" t="s">
        <v>22</v>
      </c>
      <c r="VYO132" s="55" t="s">
        <v>331</v>
      </c>
      <c r="VYP132" s="55" t="s">
        <v>321</v>
      </c>
      <c r="VYQ132" s="56" t="s">
        <v>93</v>
      </c>
      <c r="VYR132" s="37">
        <v>10.020200000000001</v>
      </c>
      <c r="VYS132" s="55" t="s">
        <v>322</v>
      </c>
      <c r="VYT132" s="55" t="s">
        <v>227</v>
      </c>
      <c r="VYU132" s="55" t="s">
        <v>329</v>
      </c>
      <c r="VYV132" s="56" t="s">
        <v>185</v>
      </c>
      <c r="VYW132" s="56" t="s">
        <v>18</v>
      </c>
      <c r="VYX132" s="55" t="s">
        <v>330</v>
      </c>
      <c r="VYY132" s="55" t="s">
        <v>332</v>
      </c>
      <c r="VYZ132" s="37">
        <v>16</v>
      </c>
      <c r="VZA132" s="37">
        <v>180</v>
      </c>
      <c r="VZB132" s="57" t="s">
        <v>323</v>
      </c>
      <c r="VZC132" s="55" t="s">
        <v>324</v>
      </c>
      <c r="VZD132" s="54" t="s">
        <v>22</v>
      </c>
      <c r="VZE132" s="55" t="s">
        <v>331</v>
      </c>
      <c r="VZF132" s="55" t="s">
        <v>321</v>
      </c>
      <c r="VZG132" s="56" t="s">
        <v>93</v>
      </c>
      <c r="VZH132" s="37">
        <v>10.020200000000001</v>
      </c>
      <c r="VZI132" s="55" t="s">
        <v>322</v>
      </c>
      <c r="VZJ132" s="55" t="s">
        <v>227</v>
      </c>
      <c r="VZK132" s="55" t="s">
        <v>329</v>
      </c>
      <c r="VZL132" s="56" t="s">
        <v>185</v>
      </c>
      <c r="VZM132" s="56" t="s">
        <v>18</v>
      </c>
      <c r="VZN132" s="55" t="s">
        <v>330</v>
      </c>
      <c r="VZO132" s="55" t="s">
        <v>332</v>
      </c>
      <c r="VZP132" s="37">
        <v>16</v>
      </c>
      <c r="VZQ132" s="37">
        <v>180</v>
      </c>
      <c r="VZR132" s="57" t="s">
        <v>323</v>
      </c>
      <c r="VZS132" s="55" t="s">
        <v>324</v>
      </c>
      <c r="VZT132" s="54" t="s">
        <v>22</v>
      </c>
      <c r="VZU132" s="55" t="s">
        <v>331</v>
      </c>
      <c r="VZV132" s="55" t="s">
        <v>321</v>
      </c>
      <c r="VZW132" s="56" t="s">
        <v>93</v>
      </c>
      <c r="VZX132" s="37">
        <v>10.020200000000001</v>
      </c>
      <c r="VZY132" s="55" t="s">
        <v>322</v>
      </c>
      <c r="VZZ132" s="55" t="s">
        <v>227</v>
      </c>
      <c r="WAA132" s="55" t="s">
        <v>329</v>
      </c>
      <c r="WAB132" s="56" t="s">
        <v>185</v>
      </c>
      <c r="WAC132" s="56" t="s">
        <v>18</v>
      </c>
      <c r="WAD132" s="55" t="s">
        <v>330</v>
      </c>
      <c r="WAE132" s="55" t="s">
        <v>332</v>
      </c>
      <c r="WAF132" s="37">
        <v>16</v>
      </c>
      <c r="WAG132" s="37">
        <v>180</v>
      </c>
      <c r="WAH132" s="57" t="s">
        <v>323</v>
      </c>
      <c r="WAI132" s="55" t="s">
        <v>324</v>
      </c>
      <c r="WAJ132" s="54" t="s">
        <v>22</v>
      </c>
      <c r="WAK132" s="55" t="s">
        <v>331</v>
      </c>
      <c r="WAL132" s="55" t="s">
        <v>321</v>
      </c>
      <c r="WAM132" s="56" t="s">
        <v>93</v>
      </c>
      <c r="WAN132" s="37">
        <v>10.020200000000001</v>
      </c>
      <c r="WAO132" s="55" t="s">
        <v>322</v>
      </c>
      <c r="WAP132" s="55" t="s">
        <v>227</v>
      </c>
      <c r="WAQ132" s="55" t="s">
        <v>329</v>
      </c>
      <c r="WAR132" s="56" t="s">
        <v>185</v>
      </c>
      <c r="WAS132" s="56" t="s">
        <v>18</v>
      </c>
      <c r="WAT132" s="55" t="s">
        <v>330</v>
      </c>
      <c r="WAU132" s="55" t="s">
        <v>332</v>
      </c>
      <c r="WAV132" s="37">
        <v>16</v>
      </c>
      <c r="WAW132" s="37">
        <v>180</v>
      </c>
      <c r="WAX132" s="57" t="s">
        <v>323</v>
      </c>
      <c r="WAY132" s="55" t="s">
        <v>324</v>
      </c>
      <c r="WAZ132" s="54" t="s">
        <v>22</v>
      </c>
      <c r="WBA132" s="55" t="s">
        <v>331</v>
      </c>
      <c r="WBB132" s="55" t="s">
        <v>321</v>
      </c>
      <c r="WBC132" s="56" t="s">
        <v>93</v>
      </c>
      <c r="WBD132" s="37">
        <v>10.020200000000001</v>
      </c>
      <c r="WBE132" s="55" t="s">
        <v>322</v>
      </c>
      <c r="WBF132" s="55" t="s">
        <v>227</v>
      </c>
      <c r="WBG132" s="55" t="s">
        <v>329</v>
      </c>
      <c r="WBH132" s="56" t="s">
        <v>185</v>
      </c>
      <c r="WBI132" s="56" t="s">
        <v>18</v>
      </c>
      <c r="WBJ132" s="55" t="s">
        <v>330</v>
      </c>
      <c r="WBK132" s="55" t="s">
        <v>332</v>
      </c>
      <c r="WBL132" s="37">
        <v>16</v>
      </c>
      <c r="WBM132" s="37">
        <v>180</v>
      </c>
      <c r="WBN132" s="57" t="s">
        <v>323</v>
      </c>
      <c r="WBO132" s="55" t="s">
        <v>324</v>
      </c>
      <c r="WBP132" s="54" t="s">
        <v>22</v>
      </c>
      <c r="WBQ132" s="55" t="s">
        <v>331</v>
      </c>
      <c r="WBR132" s="55" t="s">
        <v>321</v>
      </c>
      <c r="WBS132" s="56" t="s">
        <v>93</v>
      </c>
      <c r="WBT132" s="37">
        <v>10.020200000000001</v>
      </c>
      <c r="WBU132" s="55" t="s">
        <v>322</v>
      </c>
      <c r="WBV132" s="55" t="s">
        <v>227</v>
      </c>
      <c r="WBW132" s="55" t="s">
        <v>329</v>
      </c>
      <c r="WBX132" s="56" t="s">
        <v>185</v>
      </c>
      <c r="WBY132" s="56" t="s">
        <v>18</v>
      </c>
      <c r="WBZ132" s="55" t="s">
        <v>330</v>
      </c>
      <c r="WCA132" s="55" t="s">
        <v>332</v>
      </c>
      <c r="WCB132" s="37">
        <v>16</v>
      </c>
      <c r="WCC132" s="37">
        <v>180</v>
      </c>
      <c r="WCD132" s="57" t="s">
        <v>323</v>
      </c>
      <c r="WCE132" s="55" t="s">
        <v>324</v>
      </c>
      <c r="WCF132" s="54" t="s">
        <v>22</v>
      </c>
      <c r="WCG132" s="55" t="s">
        <v>331</v>
      </c>
      <c r="WCH132" s="55" t="s">
        <v>321</v>
      </c>
      <c r="WCI132" s="56" t="s">
        <v>93</v>
      </c>
      <c r="WCJ132" s="37">
        <v>10.020200000000001</v>
      </c>
      <c r="WCK132" s="55" t="s">
        <v>322</v>
      </c>
      <c r="WCL132" s="55" t="s">
        <v>227</v>
      </c>
      <c r="WCM132" s="55" t="s">
        <v>329</v>
      </c>
      <c r="WCN132" s="56" t="s">
        <v>185</v>
      </c>
      <c r="WCO132" s="56" t="s">
        <v>18</v>
      </c>
      <c r="WCP132" s="55" t="s">
        <v>330</v>
      </c>
      <c r="WCQ132" s="55" t="s">
        <v>332</v>
      </c>
      <c r="WCR132" s="37">
        <v>16</v>
      </c>
      <c r="WCS132" s="37">
        <v>180</v>
      </c>
      <c r="WCT132" s="57" t="s">
        <v>323</v>
      </c>
      <c r="WCU132" s="55" t="s">
        <v>324</v>
      </c>
      <c r="WCV132" s="54" t="s">
        <v>22</v>
      </c>
      <c r="WCW132" s="55" t="s">
        <v>331</v>
      </c>
      <c r="WCX132" s="55" t="s">
        <v>321</v>
      </c>
      <c r="WCY132" s="56" t="s">
        <v>93</v>
      </c>
      <c r="WCZ132" s="37">
        <v>10.020200000000001</v>
      </c>
      <c r="WDA132" s="55" t="s">
        <v>322</v>
      </c>
      <c r="WDB132" s="55" t="s">
        <v>227</v>
      </c>
      <c r="WDC132" s="55" t="s">
        <v>329</v>
      </c>
      <c r="WDD132" s="56" t="s">
        <v>185</v>
      </c>
      <c r="WDE132" s="56" t="s">
        <v>18</v>
      </c>
      <c r="WDF132" s="55" t="s">
        <v>330</v>
      </c>
      <c r="WDG132" s="55" t="s">
        <v>332</v>
      </c>
      <c r="WDH132" s="37">
        <v>16</v>
      </c>
      <c r="WDI132" s="37">
        <v>180</v>
      </c>
      <c r="WDJ132" s="57" t="s">
        <v>323</v>
      </c>
      <c r="WDK132" s="55" t="s">
        <v>324</v>
      </c>
      <c r="WDL132" s="54" t="s">
        <v>22</v>
      </c>
      <c r="WDM132" s="55" t="s">
        <v>331</v>
      </c>
      <c r="WDN132" s="55" t="s">
        <v>321</v>
      </c>
      <c r="WDO132" s="56" t="s">
        <v>93</v>
      </c>
      <c r="WDP132" s="37">
        <v>10.020200000000001</v>
      </c>
      <c r="WDQ132" s="55" t="s">
        <v>322</v>
      </c>
      <c r="WDR132" s="55" t="s">
        <v>227</v>
      </c>
      <c r="WDS132" s="55" t="s">
        <v>329</v>
      </c>
      <c r="WDT132" s="56" t="s">
        <v>185</v>
      </c>
      <c r="WDU132" s="56" t="s">
        <v>18</v>
      </c>
      <c r="WDV132" s="55" t="s">
        <v>330</v>
      </c>
      <c r="WDW132" s="55" t="s">
        <v>332</v>
      </c>
      <c r="WDX132" s="37">
        <v>16</v>
      </c>
      <c r="WDY132" s="37">
        <v>180</v>
      </c>
      <c r="WDZ132" s="57" t="s">
        <v>323</v>
      </c>
      <c r="WEA132" s="55" t="s">
        <v>324</v>
      </c>
      <c r="WEB132" s="54" t="s">
        <v>22</v>
      </c>
      <c r="WEC132" s="55" t="s">
        <v>331</v>
      </c>
      <c r="WED132" s="55" t="s">
        <v>321</v>
      </c>
      <c r="WEE132" s="56" t="s">
        <v>93</v>
      </c>
      <c r="WEF132" s="37">
        <v>10.020200000000001</v>
      </c>
      <c r="WEG132" s="55" t="s">
        <v>322</v>
      </c>
      <c r="WEH132" s="55" t="s">
        <v>227</v>
      </c>
      <c r="WEI132" s="55" t="s">
        <v>329</v>
      </c>
      <c r="WEJ132" s="56" t="s">
        <v>185</v>
      </c>
      <c r="WEK132" s="56" t="s">
        <v>18</v>
      </c>
      <c r="WEL132" s="55" t="s">
        <v>330</v>
      </c>
      <c r="WEM132" s="55" t="s">
        <v>332</v>
      </c>
      <c r="WEN132" s="37">
        <v>16</v>
      </c>
      <c r="WEO132" s="37">
        <v>180</v>
      </c>
      <c r="WEP132" s="57" t="s">
        <v>323</v>
      </c>
      <c r="WEQ132" s="55" t="s">
        <v>324</v>
      </c>
      <c r="WER132" s="54" t="s">
        <v>22</v>
      </c>
      <c r="WES132" s="55" t="s">
        <v>331</v>
      </c>
      <c r="WET132" s="55" t="s">
        <v>321</v>
      </c>
      <c r="WEU132" s="56" t="s">
        <v>93</v>
      </c>
      <c r="WEV132" s="37">
        <v>10.020200000000001</v>
      </c>
      <c r="WEW132" s="55" t="s">
        <v>322</v>
      </c>
      <c r="WEX132" s="55" t="s">
        <v>227</v>
      </c>
      <c r="WEY132" s="55" t="s">
        <v>329</v>
      </c>
      <c r="WEZ132" s="56" t="s">
        <v>185</v>
      </c>
      <c r="WFA132" s="56" t="s">
        <v>18</v>
      </c>
      <c r="WFB132" s="55" t="s">
        <v>330</v>
      </c>
      <c r="WFC132" s="55" t="s">
        <v>332</v>
      </c>
      <c r="WFD132" s="37">
        <v>16</v>
      </c>
      <c r="WFE132" s="37">
        <v>180</v>
      </c>
      <c r="WFF132" s="57" t="s">
        <v>323</v>
      </c>
      <c r="WFG132" s="55" t="s">
        <v>324</v>
      </c>
      <c r="WFH132" s="54" t="s">
        <v>22</v>
      </c>
      <c r="WFI132" s="55" t="s">
        <v>331</v>
      </c>
      <c r="WFJ132" s="55" t="s">
        <v>321</v>
      </c>
      <c r="WFK132" s="56" t="s">
        <v>93</v>
      </c>
      <c r="WFL132" s="37">
        <v>10.020200000000001</v>
      </c>
      <c r="WFM132" s="55" t="s">
        <v>322</v>
      </c>
      <c r="WFN132" s="55" t="s">
        <v>227</v>
      </c>
      <c r="WFO132" s="55" t="s">
        <v>329</v>
      </c>
      <c r="WFP132" s="56" t="s">
        <v>185</v>
      </c>
      <c r="WFQ132" s="56" t="s">
        <v>18</v>
      </c>
      <c r="WFR132" s="55" t="s">
        <v>330</v>
      </c>
      <c r="WFS132" s="55" t="s">
        <v>332</v>
      </c>
      <c r="WFT132" s="37">
        <v>16</v>
      </c>
      <c r="WFU132" s="37">
        <v>180</v>
      </c>
      <c r="WFV132" s="57" t="s">
        <v>323</v>
      </c>
      <c r="WFW132" s="55" t="s">
        <v>324</v>
      </c>
      <c r="WFX132" s="54" t="s">
        <v>22</v>
      </c>
      <c r="WFY132" s="55" t="s">
        <v>331</v>
      </c>
      <c r="WFZ132" s="55" t="s">
        <v>321</v>
      </c>
      <c r="WGA132" s="56" t="s">
        <v>93</v>
      </c>
      <c r="WGB132" s="37">
        <v>10.020200000000001</v>
      </c>
      <c r="WGC132" s="55" t="s">
        <v>322</v>
      </c>
      <c r="WGD132" s="55" t="s">
        <v>227</v>
      </c>
      <c r="WGE132" s="55" t="s">
        <v>329</v>
      </c>
      <c r="WGF132" s="56" t="s">
        <v>185</v>
      </c>
      <c r="WGG132" s="56" t="s">
        <v>18</v>
      </c>
      <c r="WGH132" s="55" t="s">
        <v>330</v>
      </c>
      <c r="WGI132" s="55" t="s">
        <v>332</v>
      </c>
      <c r="WGJ132" s="37">
        <v>16</v>
      </c>
      <c r="WGK132" s="37">
        <v>180</v>
      </c>
      <c r="WGL132" s="57" t="s">
        <v>323</v>
      </c>
      <c r="WGM132" s="55" t="s">
        <v>324</v>
      </c>
      <c r="WGN132" s="54" t="s">
        <v>22</v>
      </c>
      <c r="WGO132" s="55" t="s">
        <v>331</v>
      </c>
      <c r="WGP132" s="55" t="s">
        <v>321</v>
      </c>
      <c r="WGQ132" s="56" t="s">
        <v>93</v>
      </c>
      <c r="WGR132" s="37">
        <v>10.020200000000001</v>
      </c>
      <c r="WGS132" s="55" t="s">
        <v>322</v>
      </c>
      <c r="WGT132" s="55" t="s">
        <v>227</v>
      </c>
      <c r="WGU132" s="55" t="s">
        <v>329</v>
      </c>
      <c r="WGV132" s="56" t="s">
        <v>185</v>
      </c>
      <c r="WGW132" s="56" t="s">
        <v>18</v>
      </c>
      <c r="WGX132" s="55" t="s">
        <v>330</v>
      </c>
      <c r="WGY132" s="55" t="s">
        <v>332</v>
      </c>
      <c r="WGZ132" s="37">
        <v>16</v>
      </c>
      <c r="WHA132" s="37">
        <v>180</v>
      </c>
      <c r="WHB132" s="57" t="s">
        <v>323</v>
      </c>
      <c r="WHC132" s="55" t="s">
        <v>324</v>
      </c>
      <c r="WHD132" s="54" t="s">
        <v>22</v>
      </c>
      <c r="WHE132" s="55" t="s">
        <v>331</v>
      </c>
      <c r="WHF132" s="55" t="s">
        <v>321</v>
      </c>
      <c r="WHG132" s="56" t="s">
        <v>93</v>
      </c>
      <c r="WHH132" s="37">
        <v>10.020200000000001</v>
      </c>
      <c r="WHI132" s="55" t="s">
        <v>322</v>
      </c>
      <c r="WHJ132" s="55" t="s">
        <v>227</v>
      </c>
      <c r="WHK132" s="55" t="s">
        <v>329</v>
      </c>
      <c r="WHL132" s="56" t="s">
        <v>185</v>
      </c>
      <c r="WHM132" s="56" t="s">
        <v>18</v>
      </c>
      <c r="WHN132" s="55" t="s">
        <v>330</v>
      </c>
      <c r="WHO132" s="55" t="s">
        <v>332</v>
      </c>
      <c r="WHP132" s="37">
        <v>16</v>
      </c>
      <c r="WHQ132" s="37">
        <v>180</v>
      </c>
      <c r="WHR132" s="57" t="s">
        <v>323</v>
      </c>
      <c r="WHS132" s="55" t="s">
        <v>324</v>
      </c>
      <c r="WHT132" s="54" t="s">
        <v>22</v>
      </c>
      <c r="WHU132" s="55" t="s">
        <v>331</v>
      </c>
      <c r="WHV132" s="55" t="s">
        <v>321</v>
      </c>
      <c r="WHW132" s="56" t="s">
        <v>93</v>
      </c>
      <c r="WHX132" s="37">
        <v>10.020200000000001</v>
      </c>
      <c r="WHY132" s="55" t="s">
        <v>322</v>
      </c>
      <c r="WHZ132" s="55" t="s">
        <v>227</v>
      </c>
      <c r="WIA132" s="55" t="s">
        <v>329</v>
      </c>
      <c r="WIB132" s="56" t="s">
        <v>185</v>
      </c>
      <c r="WIC132" s="56" t="s">
        <v>18</v>
      </c>
      <c r="WID132" s="55" t="s">
        <v>330</v>
      </c>
      <c r="WIE132" s="55" t="s">
        <v>332</v>
      </c>
      <c r="WIF132" s="37">
        <v>16</v>
      </c>
      <c r="WIG132" s="37">
        <v>180</v>
      </c>
      <c r="WIH132" s="57" t="s">
        <v>323</v>
      </c>
      <c r="WII132" s="55" t="s">
        <v>324</v>
      </c>
      <c r="WIJ132" s="54" t="s">
        <v>22</v>
      </c>
      <c r="WIK132" s="55" t="s">
        <v>331</v>
      </c>
      <c r="WIL132" s="55" t="s">
        <v>321</v>
      </c>
      <c r="WIM132" s="56" t="s">
        <v>93</v>
      </c>
      <c r="WIN132" s="37">
        <v>10.020200000000001</v>
      </c>
      <c r="WIO132" s="55" t="s">
        <v>322</v>
      </c>
      <c r="WIP132" s="55" t="s">
        <v>227</v>
      </c>
      <c r="WIQ132" s="55" t="s">
        <v>329</v>
      </c>
      <c r="WIR132" s="56" t="s">
        <v>185</v>
      </c>
      <c r="WIS132" s="56" t="s">
        <v>18</v>
      </c>
      <c r="WIT132" s="55" t="s">
        <v>330</v>
      </c>
      <c r="WIU132" s="55" t="s">
        <v>332</v>
      </c>
      <c r="WIV132" s="37">
        <v>16</v>
      </c>
      <c r="WIW132" s="37">
        <v>180</v>
      </c>
      <c r="WIX132" s="57" t="s">
        <v>323</v>
      </c>
      <c r="WIY132" s="55" t="s">
        <v>324</v>
      </c>
      <c r="WIZ132" s="54" t="s">
        <v>22</v>
      </c>
      <c r="WJA132" s="55" t="s">
        <v>331</v>
      </c>
      <c r="WJB132" s="55" t="s">
        <v>321</v>
      </c>
      <c r="WJC132" s="56" t="s">
        <v>93</v>
      </c>
      <c r="WJD132" s="37">
        <v>10.020200000000001</v>
      </c>
      <c r="WJE132" s="55" t="s">
        <v>322</v>
      </c>
      <c r="WJF132" s="55" t="s">
        <v>227</v>
      </c>
      <c r="WJG132" s="55" t="s">
        <v>329</v>
      </c>
      <c r="WJH132" s="56" t="s">
        <v>185</v>
      </c>
      <c r="WJI132" s="56" t="s">
        <v>18</v>
      </c>
      <c r="WJJ132" s="55" t="s">
        <v>330</v>
      </c>
      <c r="WJK132" s="55" t="s">
        <v>332</v>
      </c>
      <c r="WJL132" s="37">
        <v>16</v>
      </c>
      <c r="WJM132" s="37">
        <v>180</v>
      </c>
      <c r="WJN132" s="57" t="s">
        <v>323</v>
      </c>
      <c r="WJO132" s="55" t="s">
        <v>324</v>
      </c>
      <c r="WJP132" s="54" t="s">
        <v>22</v>
      </c>
      <c r="WJQ132" s="55" t="s">
        <v>331</v>
      </c>
      <c r="WJR132" s="55" t="s">
        <v>321</v>
      </c>
      <c r="WJS132" s="56" t="s">
        <v>93</v>
      </c>
      <c r="WJT132" s="37">
        <v>10.020200000000001</v>
      </c>
      <c r="WJU132" s="55" t="s">
        <v>322</v>
      </c>
      <c r="WJV132" s="55" t="s">
        <v>227</v>
      </c>
      <c r="WJW132" s="55" t="s">
        <v>329</v>
      </c>
      <c r="WJX132" s="56" t="s">
        <v>185</v>
      </c>
      <c r="WJY132" s="56" t="s">
        <v>18</v>
      </c>
      <c r="WJZ132" s="55" t="s">
        <v>330</v>
      </c>
      <c r="WKA132" s="55" t="s">
        <v>332</v>
      </c>
      <c r="WKB132" s="37">
        <v>16</v>
      </c>
      <c r="WKC132" s="37">
        <v>180</v>
      </c>
      <c r="WKD132" s="57" t="s">
        <v>323</v>
      </c>
      <c r="WKE132" s="55" t="s">
        <v>324</v>
      </c>
      <c r="WKF132" s="54" t="s">
        <v>22</v>
      </c>
      <c r="WKG132" s="55" t="s">
        <v>331</v>
      </c>
      <c r="WKH132" s="55" t="s">
        <v>321</v>
      </c>
      <c r="WKI132" s="56" t="s">
        <v>93</v>
      </c>
      <c r="WKJ132" s="37">
        <v>10.020200000000001</v>
      </c>
      <c r="WKK132" s="55" t="s">
        <v>322</v>
      </c>
      <c r="WKL132" s="55" t="s">
        <v>227</v>
      </c>
      <c r="WKM132" s="55" t="s">
        <v>329</v>
      </c>
      <c r="WKN132" s="56" t="s">
        <v>185</v>
      </c>
      <c r="WKO132" s="56" t="s">
        <v>18</v>
      </c>
      <c r="WKP132" s="55" t="s">
        <v>330</v>
      </c>
      <c r="WKQ132" s="55" t="s">
        <v>332</v>
      </c>
      <c r="WKR132" s="37">
        <v>16</v>
      </c>
      <c r="WKS132" s="37">
        <v>180</v>
      </c>
      <c r="WKT132" s="57" t="s">
        <v>323</v>
      </c>
      <c r="WKU132" s="55" t="s">
        <v>324</v>
      </c>
      <c r="WKV132" s="54" t="s">
        <v>22</v>
      </c>
      <c r="WKW132" s="55" t="s">
        <v>331</v>
      </c>
      <c r="WKX132" s="55" t="s">
        <v>321</v>
      </c>
      <c r="WKY132" s="56" t="s">
        <v>93</v>
      </c>
      <c r="WKZ132" s="37">
        <v>10.020200000000001</v>
      </c>
      <c r="WLA132" s="55" t="s">
        <v>322</v>
      </c>
      <c r="WLB132" s="55" t="s">
        <v>227</v>
      </c>
      <c r="WLC132" s="55" t="s">
        <v>329</v>
      </c>
      <c r="WLD132" s="56" t="s">
        <v>185</v>
      </c>
      <c r="WLE132" s="56" t="s">
        <v>18</v>
      </c>
      <c r="WLF132" s="55" t="s">
        <v>330</v>
      </c>
      <c r="WLG132" s="55" t="s">
        <v>332</v>
      </c>
      <c r="WLH132" s="37">
        <v>16</v>
      </c>
      <c r="WLI132" s="37">
        <v>180</v>
      </c>
      <c r="WLJ132" s="57" t="s">
        <v>323</v>
      </c>
      <c r="WLK132" s="55" t="s">
        <v>324</v>
      </c>
      <c r="WLL132" s="54" t="s">
        <v>22</v>
      </c>
      <c r="WLM132" s="55" t="s">
        <v>331</v>
      </c>
      <c r="WLN132" s="55" t="s">
        <v>321</v>
      </c>
      <c r="WLO132" s="56" t="s">
        <v>93</v>
      </c>
      <c r="WLP132" s="37">
        <v>10.020200000000001</v>
      </c>
      <c r="WLQ132" s="55" t="s">
        <v>322</v>
      </c>
      <c r="WLR132" s="55" t="s">
        <v>227</v>
      </c>
      <c r="WLS132" s="55" t="s">
        <v>329</v>
      </c>
      <c r="WLT132" s="56" t="s">
        <v>185</v>
      </c>
      <c r="WLU132" s="56" t="s">
        <v>18</v>
      </c>
      <c r="WLV132" s="55" t="s">
        <v>330</v>
      </c>
      <c r="WLW132" s="55" t="s">
        <v>332</v>
      </c>
      <c r="WLX132" s="37">
        <v>16</v>
      </c>
      <c r="WLY132" s="37">
        <v>180</v>
      </c>
      <c r="WLZ132" s="57" t="s">
        <v>323</v>
      </c>
      <c r="WMA132" s="55" t="s">
        <v>324</v>
      </c>
      <c r="WMB132" s="54" t="s">
        <v>22</v>
      </c>
      <c r="WMC132" s="55" t="s">
        <v>331</v>
      </c>
      <c r="WMD132" s="55" t="s">
        <v>321</v>
      </c>
      <c r="WME132" s="56" t="s">
        <v>93</v>
      </c>
      <c r="WMF132" s="37">
        <v>10.020200000000001</v>
      </c>
      <c r="WMG132" s="55" t="s">
        <v>322</v>
      </c>
      <c r="WMH132" s="55" t="s">
        <v>227</v>
      </c>
      <c r="WMI132" s="55" t="s">
        <v>329</v>
      </c>
      <c r="WMJ132" s="56" t="s">
        <v>185</v>
      </c>
      <c r="WMK132" s="56" t="s">
        <v>18</v>
      </c>
      <c r="WML132" s="55" t="s">
        <v>330</v>
      </c>
      <c r="WMM132" s="55" t="s">
        <v>332</v>
      </c>
      <c r="WMN132" s="37">
        <v>16</v>
      </c>
      <c r="WMO132" s="37">
        <v>180</v>
      </c>
      <c r="WMP132" s="57" t="s">
        <v>323</v>
      </c>
      <c r="WMQ132" s="55" t="s">
        <v>324</v>
      </c>
      <c r="WMR132" s="54" t="s">
        <v>22</v>
      </c>
      <c r="WMS132" s="55" t="s">
        <v>331</v>
      </c>
      <c r="WMT132" s="55" t="s">
        <v>321</v>
      </c>
      <c r="WMU132" s="56" t="s">
        <v>93</v>
      </c>
      <c r="WMV132" s="37">
        <v>10.020200000000001</v>
      </c>
      <c r="WMW132" s="55" t="s">
        <v>322</v>
      </c>
      <c r="WMX132" s="55" t="s">
        <v>227</v>
      </c>
      <c r="WMY132" s="55" t="s">
        <v>329</v>
      </c>
      <c r="WMZ132" s="56" t="s">
        <v>185</v>
      </c>
      <c r="WNA132" s="56" t="s">
        <v>18</v>
      </c>
      <c r="WNB132" s="55" t="s">
        <v>330</v>
      </c>
      <c r="WNC132" s="55" t="s">
        <v>332</v>
      </c>
      <c r="WND132" s="37">
        <v>16</v>
      </c>
      <c r="WNE132" s="37">
        <v>180</v>
      </c>
      <c r="WNF132" s="57" t="s">
        <v>323</v>
      </c>
      <c r="WNG132" s="55" t="s">
        <v>324</v>
      </c>
      <c r="WNH132" s="54" t="s">
        <v>22</v>
      </c>
      <c r="WNI132" s="55" t="s">
        <v>331</v>
      </c>
      <c r="WNJ132" s="55" t="s">
        <v>321</v>
      </c>
      <c r="WNK132" s="56" t="s">
        <v>93</v>
      </c>
      <c r="WNL132" s="37">
        <v>10.020200000000001</v>
      </c>
      <c r="WNM132" s="55" t="s">
        <v>322</v>
      </c>
      <c r="WNN132" s="55" t="s">
        <v>227</v>
      </c>
      <c r="WNO132" s="55" t="s">
        <v>329</v>
      </c>
      <c r="WNP132" s="56" t="s">
        <v>185</v>
      </c>
      <c r="WNQ132" s="56" t="s">
        <v>18</v>
      </c>
      <c r="WNR132" s="55" t="s">
        <v>330</v>
      </c>
      <c r="WNS132" s="55" t="s">
        <v>332</v>
      </c>
      <c r="WNT132" s="37">
        <v>16</v>
      </c>
      <c r="WNU132" s="37">
        <v>180</v>
      </c>
      <c r="WNV132" s="57" t="s">
        <v>323</v>
      </c>
      <c r="WNW132" s="55" t="s">
        <v>324</v>
      </c>
      <c r="WNX132" s="54" t="s">
        <v>22</v>
      </c>
      <c r="WNY132" s="55" t="s">
        <v>331</v>
      </c>
      <c r="WNZ132" s="55" t="s">
        <v>321</v>
      </c>
      <c r="WOA132" s="56" t="s">
        <v>93</v>
      </c>
      <c r="WOB132" s="37">
        <v>10.020200000000001</v>
      </c>
      <c r="WOC132" s="55" t="s">
        <v>322</v>
      </c>
      <c r="WOD132" s="55" t="s">
        <v>227</v>
      </c>
      <c r="WOE132" s="55" t="s">
        <v>329</v>
      </c>
      <c r="WOF132" s="56" t="s">
        <v>185</v>
      </c>
      <c r="WOG132" s="56" t="s">
        <v>18</v>
      </c>
      <c r="WOH132" s="55" t="s">
        <v>330</v>
      </c>
      <c r="WOI132" s="55" t="s">
        <v>332</v>
      </c>
      <c r="WOJ132" s="37">
        <v>16</v>
      </c>
      <c r="WOK132" s="37">
        <v>180</v>
      </c>
      <c r="WOL132" s="57" t="s">
        <v>323</v>
      </c>
      <c r="WOM132" s="55" t="s">
        <v>324</v>
      </c>
      <c r="WON132" s="54" t="s">
        <v>22</v>
      </c>
      <c r="WOO132" s="55" t="s">
        <v>331</v>
      </c>
      <c r="WOP132" s="55" t="s">
        <v>321</v>
      </c>
      <c r="WOQ132" s="56" t="s">
        <v>93</v>
      </c>
      <c r="WOR132" s="37">
        <v>10.020200000000001</v>
      </c>
      <c r="WOS132" s="55" t="s">
        <v>322</v>
      </c>
      <c r="WOT132" s="55" t="s">
        <v>227</v>
      </c>
      <c r="WOU132" s="55" t="s">
        <v>329</v>
      </c>
      <c r="WOV132" s="56" t="s">
        <v>185</v>
      </c>
      <c r="WOW132" s="56" t="s">
        <v>18</v>
      </c>
      <c r="WOX132" s="55" t="s">
        <v>330</v>
      </c>
      <c r="WOY132" s="55" t="s">
        <v>332</v>
      </c>
      <c r="WOZ132" s="37">
        <v>16</v>
      </c>
      <c r="WPA132" s="37">
        <v>180</v>
      </c>
      <c r="WPB132" s="57" t="s">
        <v>323</v>
      </c>
      <c r="WPC132" s="55" t="s">
        <v>324</v>
      </c>
      <c r="WPD132" s="54" t="s">
        <v>22</v>
      </c>
      <c r="WPE132" s="55" t="s">
        <v>331</v>
      </c>
      <c r="WPF132" s="55" t="s">
        <v>321</v>
      </c>
      <c r="WPG132" s="56" t="s">
        <v>93</v>
      </c>
      <c r="WPH132" s="37">
        <v>10.020200000000001</v>
      </c>
      <c r="WPI132" s="55" t="s">
        <v>322</v>
      </c>
      <c r="WPJ132" s="55" t="s">
        <v>227</v>
      </c>
      <c r="WPK132" s="55" t="s">
        <v>329</v>
      </c>
      <c r="WPL132" s="56" t="s">
        <v>185</v>
      </c>
      <c r="WPM132" s="56" t="s">
        <v>18</v>
      </c>
      <c r="WPN132" s="55" t="s">
        <v>330</v>
      </c>
      <c r="WPO132" s="55" t="s">
        <v>332</v>
      </c>
      <c r="WPP132" s="37">
        <v>16</v>
      </c>
      <c r="WPQ132" s="37">
        <v>180</v>
      </c>
      <c r="WPR132" s="57" t="s">
        <v>323</v>
      </c>
      <c r="WPS132" s="55" t="s">
        <v>324</v>
      </c>
      <c r="WPT132" s="54" t="s">
        <v>22</v>
      </c>
      <c r="WPU132" s="55" t="s">
        <v>331</v>
      </c>
      <c r="WPV132" s="55" t="s">
        <v>321</v>
      </c>
      <c r="WPW132" s="56" t="s">
        <v>93</v>
      </c>
      <c r="WPX132" s="37">
        <v>10.020200000000001</v>
      </c>
      <c r="WPY132" s="55" t="s">
        <v>322</v>
      </c>
      <c r="WPZ132" s="55" t="s">
        <v>227</v>
      </c>
      <c r="WQA132" s="55" t="s">
        <v>329</v>
      </c>
      <c r="WQB132" s="56" t="s">
        <v>185</v>
      </c>
      <c r="WQC132" s="56" t="s">
        <v>18</v>
      </c>
      <c r="WQD132" s="55" t="s">
        <v>330</v>
      </c>
      <c r="WQE132" s="55" t="s">
        <v>332</v>
      </c>
      <c r="WQF132" s="37">
        <v>16</v>
      </c>
      <c r="WQG132" s="37">
        <v>180</v>
      </c>
      <c r="WQH132" s="57" t="s">
        <v>323</v>
      </c>
      <c r="WQI132" s="55" t="s">
        <v>324</v>
      </c>
      <c r="WQJ132" s="54" t="s">
        <v>22</v>
      </c>
      <c r="WQK132" s="55" t="s">
        <v>331</v>
      </c>
      <c r="WQL132" s="55" t="s">
        <v>321</v>
      </c>
      <c r="WQM132" s="56" t="s">
        <v>93</v>
      </c>
      <c r="WQN132" s="37">
        <v>10.020200000000001</v>
      </c>
      <c r="WQO132" s="55" t="s">
        <v>322</v>
      </c>
      <c r="WQP132" s="55" t="s">
        <v>227</v>
      </c>
      <c r="WQQ132" s="55" t="s">
        <v>329</v>
      </c>
      <c r="WQR132" s="56" t="s">
        <v>185</v>
      </c>
      <c r="WQS132" s="56" t="s">
        <v>18</v>
      </c>
      <c r="WQT132" s="55" t="s">
        <v>330</v>
      </c>
      <c r="WQU132" s="55" t="s">
        <v>332</v>
      </c>
      <c r="WQV132" s="37">
        <v>16</v>
      </c>
      <c r="WQW132" s="37">
        <v>180</v>
      </c>
      <c r="WQX132" s="57" t="s">
        <v>323</v>
      </c>
      <c r="WQY132" s="55" t="s">
        <v>324</v>
      </c>
      <c r="WQZ132" s="54" t="s">
        <v>22</v>
      </c>
      <c r="WRA132" s="55" t="s">
        <v>331</v>
      </c>
      <c r="WRB132" s="55" t="s">
        <v>321</v>
      </c>
      <c r="WRC132" s="56" t="s">
        <v>93</v>
      </c>
      <c r="WRD132" s="37">
        <v>10.020200000000001</v>
      </c>
      <c r="WRE132" s="55" t="s">
        <v>322</v>
      </c>
      <c r="WRF132" s="55" t="s">
        <v>227</v>
      </c>
      <c r="WRG132" s="55" t="s">
        <v>329</v>
      </c>
      <c r="WRH132" s="56" t="s">
        <v>185</v>
      </c>
      <c r="WRI132" s="56" t="s">
        <v>18</v>
      </c>
      <c r="WRJ132" s="55" t="s">
        <v>330</v>
      </c>
      <c r="WRK132" s="55" t="s">
        <v>332</v>
      </c>
      <c r="WRL132" s="37">
        <v>16</v>
      </c>
      <c r="WRM132" s="37">
        <v>180</v>
      </c>
      <c r="WRN132" s="57" t="s">
        <v>323</v>
      </c>
      <c r="WRO132" s="55" t="s">
        <v>324</v>
      </c>
      <c r="WRP132" s="54" t="s">
        <v>22</v>
      </c>
      <c r="WRQ132" s="55" t="s">
        <v>331</v>
      </c>
      <c r="WRR132" s="55" t="s">
        <v>321</v>
      </c>
      <c r="WRS132" s="56" t="s">
        <v>93</v>
      </c>
      <c r="WRT132" s="37">
        <v>10.020200000000001</v>
      </c>
      <c r="WRU132" s="55" t="s">
        <v>322</v>
      </c>
      <c r="WRV132" s="55" t="s">
        <v>227</v>
      </c>
      <c r="WRW132" s="55" t="s">
        <v>329</v>
      </c>
      <c r="WRX132" s="56" t="s">
        <v>185</v>
      </c>
      <c r="WRY132" s="56" t="s">
        <v>18</v>
      </c>
      <c r="WRZ132" s="55" t="s">
        <v>330</v>
      </c>
      <c r="WSA132" s="55" t="s">
        <v>332</v>
      </c>
      <c r="WSB132" s="37">
        <v>16</v>
      </c>
      <c r="WSC132" s="37">
        <v>180</v>
      </c>
      <c r="WSD132" s="57" t="s">
        <v>323</v>
      </c>
      <c r="WSE132" s="55" t="s">
        <v>324</v>
      </c>
      <c r="WSF132" s="54" t="s">
        <v>22</v>
      </c>
      <c r="WSG132" s="55" t="s">
        <v>331</v>
      </c>
      <c r="WSH132" s="55" t="s">
        <v>321</v>
      </c>
      <c r="WSI132" s="56" t="s">
        <v>93</v>
      </c>
      <c r="WSJ132" s="37">
        <v>10.020200000000001</v>
      </c>
      <c r="WSK132" s="55" t="s">
        <v>322</v>
      </c>
      <c r="WSL132" s="55" t="s">
        <v>227</v>
      </c>
      <c r="WSM132" s="55" t="s">
        <v>329</v>
      </c>
      <c r="WSN132" s="56" t="s">
        <v>185</v>
      </c>
      <c r="WSO132" s="56" t="s">
        <v>18</v>
      </c>
      <c r="WSP132" s="55" t="s">
        <v>330</v>
      </c>
      <c r="WSQ132" s="55" t="s">
        <v>332</v>
      </c>
      <c r="WSR132" s="37">
        <v>16</v>
      </c>
      <c r="WSS132" s="37">
        <v>180</v>
      </c>
      <c r="WST132" s="57" t="s">
        <v>323</v>
      </c>
      <c r="WSU132" s="55" t="s">
        <v>324</v>
      </c>
      <c r="WSV132" s="54" t="s">
        <v>22</v>
      </c>
      <c r="WSW132" s="55" t="s">
        <v>331</v>
      </c>
      <c r="WSX132" s="55" t="s">
        <v>321</v>
      </c>
      <c r="WSY132" s="56" t="s">
        <v>93</v>
      </c>
      <c r="WSZ132" s="37">
        <v>10.020200000000001</v>
      </c>
      <c r="WTA132" s="55" t="s">
        <v>322</v>
      </c>
      <c r="WTB132" s="55" t="s">
        <v>227</v>
      </c>
      <c r="WTC132" s="55" t="s">
        <v>329</v>
      </c>
      <c r="WTD132" s="56" t="s">
        <v>185</v>
      </c>
      <c r="WTE132" s="56" t="s">
        <v>18</v>
      </c>
      <c r="WTF132" s="55" t="s">
        <v>330</v>
      </c>
      <c r="WTG132" s="55" t="s">
        <v>332</v>
      </c>
      <c r="WTH132" s="37">
        <v>16</v>
      </c>
      <c r="WTI132" s="37">
        <v>180</v>
      </c>
      <c r="WTJ132" s="57" t="s">
        <v>323</v>
      </c>
      <c r="WTK132" s="55" t="s">
        <v>324</v>
      </c>
      <c r="WTL132" s="54" t="s">
        <v>22</v>
      </c>
      <c r="WTM132" s="55" t="s">
        <v>331</v>
      </c>
      <c r="WTN132" s="55" t="s">
        <v>321</v>
      </c>
      <c r="WTO132" s="56" t="s">
        <v>93</v>
      </c>
      <c r="WTP132" s="37">
        <v>10.020200000000001</v>
      </c>
      <c r="WTQ132" s="55" t="s">
        <v>322</v>
      </c>
      <c r="WTR132" s="55" t="s">
        <v>227</v>
      </c>
      <c r="WTS132" s="55" t="s">
        <v>329</v>
      </c>
      <c r="WTT132" s="56" t="s">
        <v>185</v>
      </c>
      <c r="WTU132" s="56" t="s">
        <v>18</v>
      </c>
      <c r="WTV132" s="55" t="s">
        <v>330</v>
      </c>
      <c r="WTW132" s="55" t="s">
        <v>332</v>
      </c>
      <c r="WTX132" s="37">
        <v>16</v>
      </c>
      <c r="WTY132" s="37">
        <v>180</v>
      </c>
      <c r="WTZ132" s="57" t="s">
        <v>323</v>
      </c>
      <c r="WUA132" s="55" t="s">
        <v>324</v>
      </c>
      <c r="WUB132" s="54" t="s">
        <v>22</v>
      </c>
      <c r="WUC132" s="55" t="s">
        <v>331</v>
      </c>
      <c r="WUD132" s="55" t="s">
        <v>321</v>
      </c>
      <c r="WUE132" s="56" t="s">
        <v>93</v>
      </c>
      <c r="WUF132" s="37">
        <v>10.020200000000001</v>
      </c>
      <c r="WUG132" s="55" t="s">
        <v>322</v>
      </c>
      <c r="WUH132" s="55" t="s">
        <v>227</v>
      </c>
      <c r="WUI132" s="55" t="s">
        <v>329</v>
      </c>
      <c r="WUJ132" s="56" t="s">
        <v>185</v>
      </c>
      <c r="WUK132" s="56" t="s">
        <v>18</v>
      </c>
      <c r="WUL132" s="55" t="s">
        <v>330</v>
      </c>
      <c r="WUM132" s="55" t="s">
        <v>332</v>
      </c>
      <c r="WUN132" s="37">
        <v>16</v>
      </c>
      <c r="WUO132" s="37">
        <v>180</v>
      </c>
      <c r="WUP132" s="57" t="s">
        <v>323</v>
      </c>
      <c r="WUQ132" s="55" t="s">
        <v>324</v>
      </c>
      <c r="WUR132" s="54" t="s">
        <v>22</v>
      </c>
      <c r="WUS132" s="55" t="s">
        <v>331</v>
      </c>
      <c r="WUT132" s="55" t="s">
        <v>321</v>
      </c>
      <c r="WUU132" s="56" t="s">
        <v>93</v>
      </c>
      <c r="WUV132" s="37">
        <v>10.020200000000001</v>
      </c>
      <c r="WUW132" s="55" t="s">
        <v>322</v>
      </c>
      <c r="WUX132" s="55" t="s">
        <v>227</v>
      </c>
      <c r="WUY132" s="55" t="s">
        <v>329</v>
      </c>
      <c r="WUZ132" s="56" t="s">
        <v>185</v>
      </c>
      <c r="WVA132" s="56" t="s">
        <v>18</v>
      </c>
      <c r="WVB132" s="55" t="s">
        <v>330</v>
      </c>
      <c r="WVC132" s="55" t="s">
        <v>332</v>
      </c>
      <c r="WVD132" s="37">
        <v>16</v>
      </c>
      <c r="WVE132" s="37">
        <v>180</v>
      </c>
      <c r="WVF132" s="57" t="s">
        <v>323</v>
      </c>
      <c r="WVG132" s="55" t="s">
        <v>324</v>
      </c>
      <c r="WVH132" s="54" t="s">
        <v>22</v>
      </c>
      <c r="WVI132" s="55" t="s">
        <v>331</v>
      </c>
      <c r="WVJ132" s="55" t="s">
        <v>321</v>
      </c>
      <c r="WVK132" s="56" t="s">
        <v>93</v>
      </c>
      <c r="WVL132" s="37">
        <v>10.020200000000001</v>
      </c>
      <c r="WVM132" s="55" t="s">
        <v>322</v>
      </c>
      <c r="WVN132" s="55" t="s">
        <v>227</v>
      </c>
      <c r="WVO132" s="55" t="s">
        <v>329</v>
      </c>
      <c r="WVP132" s="56" t="s">
        <v>185</v>
      </c>
      <c r="WVQ132" s="56" t="s">
        <v>18</v>
      </c>
      <c r="WVR132" s="55" t="s">
        <v>330</v>
      </c>
      <c r="WVS132" s="55" t="s">
        <v>332</v>
      </c>
      <c r="WVT132" s="37">
        <v>16</v>
      </c>
      <c r="WVU132" s="37">
        <v>180</v>
      </c>
      <c r="WVV132" s="57" t="s">
        <v>323</v>
      </c>
      <c r="WVW132" s="55" t="s">
        <v>324</v>
      </c>
      <c r="WVX132" s="54" t="s">
        <v>22</v>
      </c>
      <c r="WVY132" s="55" t="s">
        <v>331</v>
      </c>
      <c r="WVZ132" s="55" t="s">
        <v>321</v>
      </c>
      <c r="WWA132" s="56" t="s">
        <v>93</v>
      </c>
      <c r="WWB132" s="37">
        <v>10.020200000000001</v>
      </c>
      <c r="WWC132" s="55" t="s">
        <v>322</v>
      </c>
      <c r="WWD132" s="55" t="s">
        <v>227</v>
      </c>
      <c r="WWE132" s="55" t="s">
        <v>329</v>
      </c>
      <c r="WWF132" s="56" t="s">
        <v>185</v>
      </c>
      <c r="WWG132" s="56" t="s">
        <v>18</v>
      </c>
      <c r="WWH132" s="55" t="s">
        <v>330</v>
      </c>
      <c r="WWI132" s="55" t="s">
        <v>332</v>
      </c>
      <c r="WWJ132" s="37">
        <v>16</v>
      </c>
      <c r="WWK132" s="37">
        <v>180</v>
      </c>
      <c r="WWL132" s="57" t="s">
        <v>323</v>
      </c>
      <c r="WWM132" s="55" t="s">
        <v>324</v>
      </c>
      <c r="WWN132" s="54" t="s">
        <v>22</v>
      </c>
      <c r="WWO132" s="55" t="s">
        <v>331</v>
      </c>
      <c r="WWP132" s="55" t="s">
        <v>321</v>
      </c>
      <c r="WWQ132" s="56" t="s">
        <v>93</v>
      </c>
      <c r="WWR132" s="37">
        <v>10.020200000000001</v>
      </c>
      <c r="WWS132" s="55" t="s">
        <v>322</v>
      </c>
      <c r="WWT132" s="55" t="s">
        <v>227</v>
      </c>
      <c r="WWU132" s="55" t="s">
        <v>329</v>
      </c>
      <c r="WWV132" s="56" t="s">
        <v>185</v>
      </c>
      <c r="WWW132" s="56" t="s">
        <v>18</v>
      </c>
      <c r="WWX132" s="55" t="s">
        <v>330</v>
      </c>
      <c r="WWY132" s="55" t="s">
        <v>332</v>
      </c>
      <c r="WWZ132" s="37">
        <v>16</v>
      </c>
      <c r="WXA132" s="37">
        <v>180</v>
      </c>
      <c r="WXB132" s="57" t="s">
        <v>323</v>
      </c>
      <c r="WXC132" s="55" t="s">
        <v>324</v>
      </c>
      <c r="WXD132" s="54" t="s">
        <v>22</v>
      </c>
      <c r="WXE132" s="55" t="s">
        <v>331</v>
      </c>
      <c r="WXF132" s="55" t="s">
        <v>321</v>
      </c>
      <c r="WXG132" s="56" t="s">
        <v>93</v>
      </c>
      <c r="WXH132" s="37">
        <v>10.020200000000001</v>
      </c>
      <c r="WXI132" s="55" t="s">
        <v>322</v>
      </c>
      <c r="WXJ132" s="55" t="s">
        <v>227</v>
      </c>
      <c r="WXK132" s="55" t="s">
        <v>329</v>
      </c>
      <c r="WXL132" s="56" t="s">
        <v>185</v>
      </c>
      <c r="WXM132" s="56" t="s">
        <v>18</v>
      </c>
      <c r="WXN132" s="55" t="s">
        <v>330</v>
      </c>
      <c r="WXO132" s="55" t="s">
        <v>332</v>
      </c>
      <c r="WXP132" s="37">
        <v>16</v>
      </c>
      <c r="WXQ132" s="37">
        <v>180</v>
      </c>
      <c r="WXR132" s="57" t="s">
        <v>323</v>
      </c>
      <c r="WXS132" s="55" t="s">
        <v>324</v>
      </c>
      <c r="WXT132" s="54" t="s">
        <v>22</v>
      </c>
      <c r="WXU132" s="55" t="s">
        <v>331</v>
      </c>
      <c r="WXV132" s="55" t="s">
        <v>321</v>
      </c>
      <c r="WXW132" s="56" t="s">
        <v>93</v>
      </c>
      <c r="WXX132" s="37">
        <v>10.020200000000001</v>
      </c>
      <c r="WXY132" s="55" t="s">
        <v>322</v>
      </c>
      <c r="WXZ132" s="55" t="s">
        <v>227</v>
      </c>
      <c r="WYA132" s="55" t="s">
        <v>329</v>
      </c>
      <c r="WYB132" s="56" t="s">
        <v>185</v>
      </c>
      <c r="WYC132" s="56" t="s">
        <v>18</v>
      </c>
      <c r="WYD132" s="55" t="s">
        <v>330</v>
      </c>
      <c r="WYE132" s="55" t="s">
        <v>332</v>
      </c>
      <c r="WYF132" s="37">
        <v>16</v>
      </c>
      <c r="WYG132" s="37">
        <v>180</v>
      </c>
      <c r="WYH132" s="57" t="s">
        <v>323</v>
      </c>
      <c r="WYI132" s="55" t="s">
        <v>324</v>
      </c>
      <c r="WYJ132" s="54" t="s">
        <v>22</v>
      </c>
      <c r="WYK132" s="55" t="s">
        <v>331</v>
      </c>
      <c r="WYL132" s="55" t="s">
        <v>321</v>
      </c>
      <c r="WYM132" s="56" t="s">
        <v>93</v>
      </c>
      <c r="WYN132" s="37">
        <v>10.020200000000001</v>
      </c>
      <c r="WYO132" s="55" t="s">
        <v>322</v>
      </c>
      <c r="WYP132" s="55" t="s">
        <v>227</v>
      </c>
      <c r="WYQ132" s="55" t="s">
        <v>329</v>
      </c>
      <c r="WYR132" s="56" t="s">
        <v>185</v>
      </c>
      <c r="WYS132" s="56" t="s">
        <v>18</v>
      </c>
      <c r="WYT132" s="55" t="s">
        <v>330</v>
      </c>
      <c r="WYU132" s="55" t="s">
        <v>332</v>
      </c>
      <c r="WYV132" s="37">
        <v>16</v>
      </c>
      <c r="WYW132" s="37">
        <v>180</v>
      </c>
      <c r="WYX132" s="57" t="s">
        <v>323</v>
      </c>
      <c r="WYY132" s="55" t="s">
        <v>324</v>
      </c>
      <c r="WYZ132" s="54" t="s">
        <v>22</v>
      </c>
      <c r="WZA132" s="55" t="s">
        <v>331</v>
      </c>
      <c r="WZB132" s="55" t="s">
        <v>321</v>
      </c>
      <c r="WZC132" s="56" t="s">
        <v>93</v>
      </c>
      <c r="WZD132" s="37">
        <v>10.020200000000001</v>
      </c>
      <c r="WZE132" s="55" t="s">
        <v>322</v>
      </c>
      <c r="WZF132" s="55" t="s">
        <v>227</v>
      </c>
      <c r="WZG132" s="55" t="s">
        <v>329</v>
      </c>
      <c r="WZH132" s="56" t="s">
        <v>185</v>
      </c>
      <c r="WZI132" s="56" t="s">
        <v>18</v>
      </c>
      <c r="WZJ132" s="55" t="s">
        <v>330</v>
      </c>
      <c r="WZK132" s="55" t="s">
        <v>332</v>
      </c>
      <c r="WZL132" s="37">
        <v>16</v>
      </c>
      <c r="WZM132" s="37">
        <v>180</v>
      </c>
      <c r="WZN132" s="57" t="s">
        <v>323</v>
      </c>
      <c r="WZO132" s="55" t="s">
        <v>324</v>
      </c>
      <c r="WZP132" s="54" t="s">
        <v>22</v>
      </c>
      <c r="WZQ132" s="55" t="s">
        <v>331</v>
      </c>
      <c r="WZR132" s="55" t="s">
        <v>321</v>
      </c>
      <c r="WZS132" s="56" t="s">
        <v>93</v>
      </c>
      <c r="WZT132" s="37">
        <v>10.020200000000001</v>
      </c>
      <c r="WZU132" s="55" t="s">
        <v>322</v>
      </c>
      <c r="WZV132" s="55" t="s">
        <v>227</v>
      </c>
      <c r="WZW132" s="55" t="s">
        <v>329</v>
      </c>
      <c r="WZX132" s="56" t="s">
        <v>185</v>
      </c>
      <c r="WZY132" s="56" t="s">
        <v>18</v>
      </c>
      <c r="WZZ132" s="55" t="s">
        <v>330</v>
      </c>
      <c r="XAA132" s="55" t="s">
        <v>332</v>
      </c>
      <c r="XAB132" s="37">
        <v>16</v>
      </c>
      <c r="XAC132" s="37">
        <v>180</v>
      </c>
      <c r="XAD132" s="57" t="s">
        <v>323</v>
      </c>
      <c r="XAE132" s="55" t="s">
        <v>324</v>
      </c>
      <c r="XAF132" s="54" t="s">
        <v>22</v>
      </c>
      <c r="XAG132" s="55" t="s">
        <v>331</v>
      </c>
      <c r="XAH132" s="55" t="s">
        <v>321</v>
      </c>
      <c r="XAI132" s="56" t="s">
        <v>93</v>
      </c>
      <c r="XAJ132" s="37">
        <v>10.020200000000001</v>
      </c>
      <c r="XAK132" s="55" t="s">
        <v>322</v>
      </c>
      <c r="XAL132" s="55" t="s">
        <v>227</v>
      </c>
      <c r="XAM132" s="55" t="s">
        <v>329</v>
      </c>
      <c r="XAN132" s="56" t="s">
        <v>185</v>
      </c>
      <c r="XAO132" s="56" t="s">
        <v>18</v>
      </c>
      <c r="XAP132" s="55" t="s">
        <v>330</v>
      </c>
      <c r="XAQ132" s="55" t="s">
        <v>332</v>
      </c>
      <c r="XAR132" s="37">
        <v>16</v>
      </c>
      <c r="XAS132" s="37">
        <v>180</v>
      </c>
      <c r="XAT132" s="57" t="s">
        <v>323</v>
      </c>
      <c r="XAU132" s="55" t="s">
        <v>324</v>
      </c>
      <c r="XAV132" s="54" t="s">
        <v>22</v>
      </c>
      <c r="XAW132" s="55" t="s">
        <v>331</v>
      </c>
      <c r="XAX132" s="55" t="s">
        <v>321</v>
      </c>
      <c r="XAY132" s="56" t="s">
        <v>93</v>
      </c>
      <c r="XAZ132" s="37">
        <v>10.020200000000001</v>
      </c>
      <c r="XBA132" s="55" t="s">
        <v>322</v>
      </c>
      <c r="XBB132" s="55" t="s">
        <v>227</v>
      </c>
      <c r="XBC132" s="55" t="s">
        <v>329</v>
      </c>
      <c r="XBD132" s="56" t="s">
        <v>185</v>
      </c>
      <c r="XBE132" s="56" t="s">
        <v>18</v>
      </c>
      <c r="XBF132" s="55" t="s">
        <v>330</v>
      </c>
      <c r="XBG132" s="55" t="s">
        <v>332</v>
      </c>
      <c r="XBH132" s="37">
        <v>16</v>
      </c>
      <c r="XBI132" s="37">
        <v>180</v>
      </c>
      <c r="XBJ132" s="57" t="s">
        <v>323</v>
      </c>
      <c r="XBK132" s="55" t="s">
        <v>324</v>
      </c>
      <c r="XBL132" s="54" t="s">
        <v>22</v>
      </c>
      <c r="XBM132" s="55" t="s">
        <v>331</v>
      </c>
      <c r="XBN132" s="55" t="s">
        <v>321</v>
      </c>
      <c r="XBO132" s="56" t="s">
        <v>93</v>
      </c>
      <c r="XBP132" s="37">
        <v>10.020200000000001</v>
      </c>
      <c r="XBQ132" s="55" t="s">
        <v>322</v>
      </c>
      <c r="XBR132" s="55" t="s">
        <v>227</v>
      </c>
      <c r="XBS132" s="55" t="s">
        <v>329</v>
      </c>
      <c r="XBT132" s="56" t="s">
        <v>185</v>
      </c>
      <c r="XBU132" s="56" t="s">
        <v>18</v>
      </c>
      <c r="XBV132" s="55" t="s">
        <v>330</v>
      </c>
      <c r="XBW132" s="55" t="s">
        <v>332</v>
      </c>
      <c r="XBX132" s="37">
        <v>16</v>
      </c>
      <c r="XBY132" s="37">
        <v>180</v>
      </c>
      <c r="XBZ132" s="57" t="s">
        <v>323</v>
      </c>
      <c r="XCA132" s="55" t="s">
        <v>324</v>
      </c>
      <c r="XCB132" s="54" t="s">
        <v>22</v>
      </c>
      <c r="XCC132" s="55" t="s">
        <v>331</v>
      </c>
      <c r="XCD132" s="55" t="s">
        <v>321</v>
      </c>
      <c r="XCE132" s="56" t="s">
        <v>93</v>
      </c>
      <c r="XCF132" s="37">
        <v>10.020200000000001</v>
      </c>
      <c r="XCG132" s="55" t="s">
        <v>322</v>
      </c>
      <c r="XCH132" s="55" t="s">
        <v>227</v>
      </c>
      <c r="XCI132" s="55" t="s">
        <v>329</v>
      </c>
      <c r="XCJ132" s="56" t="s">
        <v>185</v>
      </c>
      <c r="XCK132" s="56" t="s">
        <v>18</v>
      </c>
      <c r="XCL132" s="55" t="s">
        <v>330</v>
      </c>
      <c r="XCM132" s="55" t="s">
        <v>332</v>
      </c>
      <c r="XCN132" s="37">
        <v>16</v>
      </c>
      <c r="XCO132" s="37">
        <v>180</v>
      </c>
      <c r="XCP132" s="57" t="s">
        <v>323</v>
      </c>
      <c r="XCQ132" s="55" t="s">
        <v>324</v>
      </c>
      <c r="XCR132" s="54" t="s">
        <v>22</v>
      </c>
      <c r="XCS132" s="55" t="s">
        <v>331</v>
      </c>
      <c r="XCT132" s="55" t="s">
        <v>321</v>
      </c>
      <c r="XCU132" s="56" t="s">
        <v>93</v>
      </c>
      <c r="XCV132" s="37">
        <v>10.020200000000001</v>
      </c>
      <c r="XCW132" s="55" t="s">
        <v>322</v>
      </c>
      <c r="XCX132" s="55" t="s">
        <v>227</v>
      </c>
      <c r="XCY132" s="55" t="s">
        <v>329</v>
      </c>
      <c r="XCZ132" s="56" t="s">
        <v>185</v>
      </c>
      <c r="XDA132" s="56" t="s">
        <v>18</v>
      </c>
      <c r="XDB132" s="55" t="s">
        <v>330</v>
      </c>
      <c r="XDC132" s="55" t="s">
        <v>332</v>
      </c>
      <c r="XDD132" s="37">
        <v>16</v>
      </c>
      <c r="XDE132" s="37">
        <v>180</v>
      </c>
      <c r="XDF132" s="57" t="s">
        <v>323</v>
      </c>
      <c r="XDG132" s="55" t="s">
        <v>324</v>
      </c>
      <c r="XDH132" s="54" t="s">
        <v>22</v>
      </c>
      <c r="XDI132" s="55" t="s">
        <v>331</v>
      </c>
      <c r="XDJ132" s="55" t="s">
        <v>321</v>
      </c>
      <c r="XDK132" s="56" t="s">
        <v>93</v>
      </c>
      <c r="XDL132" s="37">
        <v>10.020200000000001</v>
      </c>
      <c r="XDM132" s="55" t="s">
        <v>322</v>
      </c>
      <c r="XDN132" s="55" t="s">
        <v>227</v>
      </c>
      <c r="XDO132" s="55" t="s">
        <v>329</v>
      </c>
      <c r="XDP132" s="56" t="s">
        <v>185</v>
      </c>
      <c r="XDQ132" s="56" t="s">
        <v>18</v>
      </c>
      <c r="XDR132" s="55" t="s">
        <v>330</v>
      </c>
      <c r="XDS132" s="55" t="s">
        <v>332</v>
      </c>
      <c r="XDT132" s="37">
        <v>16</v>
      </c>
      <c r="XDU132" s="37">
        <v>180</v>
      </c>
      <c r="XDV132" s="57" t="s">
        <v>323</v>
      </c>
      <c r="XDW132" s="55" t="s">
        <v>324</v>
      </c>
      <c r="XDX132" s="54" t="s">
        <v>22</v>
      </c>
      <c r="XDY132" s="55" t="s">
        <v>331</v>
      </c>
      <c r="XDZ132" s="55" t="s">
        <v>321</v>
      </c>
      <c r="XEA132" s="56" t="s">
        <v>93</v>
      </c>
      <c r="XEB132" s="37">
        <v>10.020200000000001</v>
      </c>
      <c r="XEC132" s="55" t="s">
        <v>322</v>
      </c>
      <c r="XED132" s="55" t="s">
        <v>227</v>
      </c>
      <c r="XEE132" s="55" t="s">
        <v>329</v>
      </c>
      <c r="XEF132" s="56" t="s">
        <v>185</v>
      </c>
      <c r="XEG132" s="56" t="s">
        <v>18</v>
      </c>
      <c r="XEH132" s="55" t="s">
        <v>330</v>
      </c>
      <c r="XEI132" s="55" t="s">
        <v>332</v>
      </c>
      <c r="XEJ132" s="37">
        <v>16</v>
      </c>
      <c r="XEK132" s="37">
        <v>180</v>
      </c>
      <c r="XEL132" s="57" t="s">
        <v>323</v>
      </c>
      <c r="XEM132" s="55" t="s">
        <v>324</v>
      </c>
      <c r="XEN132" s="54" t="s">
        <v>22</v>
      </c>
      <c r="XEO132" s="55" t="s">
        <v>331</v>
      </c>
      <c r="XEP132" s="55" t="s">
        <v>321</v>
      </c>
      <c r="XEQ132" s="56" t="s">
        <v>93</v>
      </c>
      <c r="XER132" s="37">
        <v>10.020200000000001</v>
      </c>
      <c r="XES132" s="55" t="s">
        <v>322</v>
      </c>
      <c r="XET132" s="55" t="s">
        <v>227</v>
      </c>
      <c r="XEU132" s="55" t="s">
        <v>329</v>
      </c>
      <c r="XEV132" s="56" t="s">
        <v>185</v>
      </c>
      <c r="XEW132" s="56" t="s">
        <v>18</v>
      </c>
      <c r="XEX132" s="55" t="s">
        <v>330</v>
      </c>
      <c r="XEY132" s="55" t="s">
        <v>332</v>
      </c>
      <c r="XEZ132" s="37">
        <v>16</v>
      </c>
      <c r="XFA132" s="37">
        <v>180</v>
      </c>
      <c r="XFB132" s="57" t="s">
        <v>323</v>
      </c>
      <c r="XFC132" s="55" t="s">
        <v>324</v>
      </c>
      <c r="XFD132" s="54" t="s">
        <v>22</v>
      </c>
    </row>
    <row r="133" spans="1:16384" s="10" customFormat="1" ht="95.25" customHeight="1" x14ac:dyDescent="0.25">
      <c r="A133" s="8" t="s">
        <v>186</v>
      </c>
      <c r="B133" s="8" t="s">
        <v>827</v>
      </c>
      <c r="C133" s="19" t="s">
        <v>307</v>
      </c>
      <c r="D133" s="19">
        <v>52.040700000000001</v>
      </c>
      <c r="E133" s="8" t="s">
        <v>308</v>
      </c>
      <c r="F133" s="8" t="s">
        <v>309</v>
      </c>
      <c r="G133" s="8" t="s">
        <v>310</v>
      </c>
      <c r="H133" s="8" t="s">
        <v>150</v>
      </c>
      <c r="I133" s="8" t="s">
        <v>192</v>
      </c>
      <c r="J133" s="8" t="s">
        <v>272</v>
      </c>
      <c r="K133" s="30">
        <v>1800</v>
      </c>
      <c r="L133" s="19">
        <v>5</v>
      </c>
      <c r="M133" s="19">
        <v>70</v>
      </c>
      <c r="N133" s="80" t="s">
        <v>816</v>
      </c>
      <c r="O133" s="19" t="s">
        <v>194</v>
      </c>
      <c r="P133" s="19" t="s">
        <v>22</v>
      </c>
      <c r="Q133" s="21">
        <v>44778</v>
      </c>
      <c r="R133" s="21">
        <v>46604</v>
      </c>
      <c r="S133" s="34"/>
      <c r="T133" s="45"/>
      <c r="U133" s="50"/>
      <c r="V133" s="50"/>
      <c r="W133" s="50"/>
      <c r="X133" s="34"/>
      <c r="Y133" s="34"/>
      <c r="Z133" s="50"/>
      <c r="AA133" s="50"/>
      <c r="AB133" s="45"/>
      <c r="AC133" s="45"/>
      <c r="AD133" s="51"/>
      <c r="AE133" s="50"/>
      <c r="AF133" s="52"/>
      <c r="AG133" s="50"/>
      <c r="AH133" s="50"/>
      <c r="AI133" s="34"/>
      <c r="AJ133" s="45"/>
      <c r="AK133" s="50"/>
      <c r="AL133" s="50"/>
      <c r="AM133" s="50"/>
      <c r="AN133" s="34"/>
      <c r="AO133" s="34"/>
      <c r="AP133" s="50"/>
      <c r="AQ133" s="50"/>
      <c r="AR133" s="45"/>
      <c r="AS133" s="45"/>
      <c r="AT133" s="51"/>
      <c r="AU133" s="50"/>
      <c r="AV133" s="52"/>
      <c r="AW133" s="50"/>
      <c r="AX133" s="50"/>
      <c r="AY133" s="34"/>
      <c r="AZ133" s="45"/>
      <c r="BA133" s="50"/>
      <c r="BB133" s="50"/>
      <c r="BC133" s="50"/>
      <c r="BD133" s="34"/>
      <c r="BE133" s="34"/>
      <c r="BF133" s="50"/>
      <c r="BG133" s="50"/>
      <c r="BH133" s="45"/>
      <c r="BI133" s="45"/>
      <c r="BJ133" s="51"/>
      <c r="BK133" s="50"/>
      <c r="BL133" s="52"/>
      <c r="BM133" s="50"/>
      <c r="BN133" s="50"/>
      <c r="BO133" s="34"/>
      <c r="BP133" s="45"/>
      <c r="BQ133" s="50"/>
      <c r="BR133" s="50"/>
      <c r="BS133" s="50"/>
      <c r="BT133" s="34"/>
      <c r="BU133" s="34"/>
      <c r="BV133" s="50"/>
      <c r="BW133" s="50"/>
      <c r="BX133" s="45"/>
      <c r="BY133" s="45"/>
      <c r="BZ133" s="51"/>
      <c r="CA133" s="50"/>
      <c r="CB133" s="52"/>
      <c r="CC133" s="50"/>
      <c r="CD133" s="50"/>
      <c r="CE133" s="34"/>
      <c r="CF133" s="45"/>
      <c r="CG133" s="50"/>
      <c r="CH133" s="50"/>
      <c r="CI133" s="50"/>
      <c r="CJ133" s="34"/>
      <c r="CK133" s="34"/>
      <c r="CL133" s="50"/>
      <c r="CM133" s="50"/>
      <c r="CN133" s="45"/>
      <c r="CO133" s="45"/>
      <c r="CP133" s="51"/>
      <c r="CQ133" s="50"/>
      <c r="CR133" s="52"/>
      <c r="CS133" s="50"/>
      <c r="CT133" s="50"/>
      <c r="CU133" s="34"/>
      <c r="CV133" s="45"/>
      <c r="CW133" s="50"/>
      <c r="CX133" s="50"/>
      <c r="CY133" s="50"/>
      <c r="CZ133" s="34"/>
      <c r="DA133" s="34"/>
      <c r="DB133" s="50"/>
      <c r="DC133" s="50"/>
      <c r="DD133" s="45"/>
      <c r="DE133" s="45"/>
      <c r="DF133" s="51"/>
      <c r="DG133" s="50"/>
      <c r="DH133" s="52"/>
      <c r="DI133" s="50"/>
      <c r="DJ133" s="50"/>
      <c r="DK133" s="34"/>
      <c r="DL133" s="45"/>
      <c r="DM133" s="50"/>
      <c r="DN133" s="50"/>
      <c r="DO133" s="50"/>
      <c r="DP133" s="34"/>
      <c r="DQ133" s="34"/>
      <c r="DR133" s="50"/>
      <c r="DS133" s="50"/>
      <c r="DT133" s="45"/>
      <c r="DU133" s="45"/>
      <c r="DV133" s="51"/>
      <c r="DW133" s="50"/>
      <c r="DX133" s="52"/>
      <c r="DY133" s="50"/>
      <c r="DZ133" s="50"/>
      <c r="EA133" s="34"/>
      <c r="EB133" s="45"/>
      <c r="EC133" s="50"/>
      <c r="ED133" s="50"/>
      <c r="EE133" s="50"/>
      <c r="EF133" s="34"/>
      <c r="EG133" s="34"/>
      <c r="EH133" s="50"/>
      <c r="EI133" s="50"/>
      <c r="EJ133" s="45"/>
      <c r="EK133" s="45"/>
      <c r="EL133" s="51"/>
      <c r="EM133" s="50"/>
      <c r="EN133" s="52"/>
      <c r="EO133" s="50"/>
      <c r="EP133" s="50"/>
      <c r="EQ133" s="34"/>
      <c r="ER133" s="45"/>
      <c r="ES133" s="50"/>
      <c r="ET133" s="50"/>
      <c r="EU133" s="50"/>
      <c r="EV133" s="34"/>
      <c r="EW133" s="34"/>
      <c r="EX133" s="50"/>
      <c r="EY133" s="50"/>
      <c r="EZ133" s="45"/>
      <c r="FA133" s="45"/>
      <c r="FB133" s="51"/>
      <c r="FC133" s="50"/>
      <c r="FD133" s="52"/>
      <c r="FE133" s="50"/>
      <c r="FF133" s="50"/>
      <c r="FG133" s="34"/>
      <c r="FH133" s="45"/>
      <c r="FI133" s="50"/>
      <c r="FJ133" s="50"/>
      <c r="FK133" s="50"/>
      <c r="FL133" s="34"/>
      <c r="FM133" s="34"/>
      <c r="FN133" s="50"/>
      <c r="FO133" s="50"/>
      <c r="FP133" s="45"/>
      <c r="FQ133" s="45"/>
      <c r="FR133" s="51"/>
      <c r="FS133" s="50"/>
      <c r="FT133" s="52"/>
      <c r="FU133" s="50"/>
      <c r="FV133" s="50"/>
      <c r="FW133" s="34"/>
      <c r="FX133" s="45"/>
      <c r="FY133" s="50"/>
      <c r="FZ133" s="50"/>
      <c r="GA133" s="50"/>
      <c r="GB133" s="34"/>
      <c r="GC133" s="34"/>
      <c r="GD133" s="50"/>
      <c r="GE133" s="50"/>
      <c r="GF133" s="45"/>
      <c r="GG133" s="45"/>
      <c r="GH133" s="51"/>
      <c r="GI133" s="50"/>
      <c r="GJ133" s="52"/>
      <c r="GK133" s="50"/>
      <c r="GL133" s="50"/>
      <c r="GM133" s="34"/>
      <c r="GN133" s="45"/>
      <c r="GO133" s="50"/>
      <c r="GP133" s="50"/>
      <c r="GQ133" s="50"/>
      <c r="GR133" s="34"/>
      <c r="GS133" s="34"/>
      <c r="GT133" s="50"/>
      <c r="GU133" s="50"/>
      <c r="GV133" s="45"/>
      <c r="GW133" s="45"/>
      <c r="GX133" s="51"/>
      <c r="GY133" s="50"/>
      <c r="GZ133" s="52"/>
      <c r="HA133" s="50"/>
      <c r="HB133" s="50"/>
      <c r="HC133" s="34"/>
      <c r="HD133" s="45"/>
      <c r="HE133" s="50"/>
      <c r="HF133" s="50"/>
      <c r="HG133" s="50"/>
      <c r="HH133" s="34"/>
      <c r="HI133" s="34"/>
      <c r="HJ133" s="50"/>
      <c r="HK133" s="50"/>
      <c r="HL133" s="45"/>
      <c r="HM133" s="45"/>
      <c r="HN133" s="51"/>
      <c r="HO133" s="50"/>
      <c r="HP133" s="52"/>
      <c r="HQ133" s="50"/>
      <c r="HR133" s="50"/>
      <c r="HS133" s="34"/>
      <c r="HT133" s="45"/>
      <c r="HU133" s="50"/>
      <c r="HV133" s="50"/>
      <c r="HW133" s="50"/>
      <c r="HX133" s="34"/>
      <c r="HY133" s="34"/>
      <c r="HZ133" s="50"/>
      <c r="IA133" s="50"/>
      <c r="IB133" s="45"/>
      <c r="IC133" s="45"/>
      <c r="ID133" s="51"/>
      <c r="IE133" s="50"/>
      <c r="IF133" s="52"/>
      <c r="IG133" s="50"/>
      <c r="IH133" s="50"/>
      <c r="II133" s="34"/>
      <c r="IJ133" s="45"/>
      <c r="IK133" s="50"/>
      <c r="IL133" s="50"/>
      <c r="IM133" s="50"/>
      <c r="IN133" s="34"/>
      <c r="IO133" s="34"/>
      <c r="IP133" s="50"/>
      <c r="IQ133" s="50"/>
      <c r="IR133" s="45"/>
      <c r="IS133" s="45"/>
      <c r="IT133" s="51"/>
      <c r="IU133" s="50"/>
      <c r="IV133" s="52"/>
      <c r="IW133" s="50"/>
      <c r="IX133" s="50"/>
      <c r="IY133" s="34"/>
      <c r="IZ133" s="45"/>
      <c r="JA133" s="50"/>
      <c r="JB133" s="50"/>
      <c r="JC133" s="50"/>
      <c r="JD133" s="34"/>
      <c r="JE133" s="34"/>
      <c r="JF133" s="50"/>
      <c r="JG133" s="50"/>
      <c r="JH133" s="45"/>
      <c r="JI133" s="45"/>
      <c r="JJ133" s="51"/>
      <c r="JK133" s="50"/>
      <c r="JL133" s="52"/>
      <c r="JM133" s="50"/>
      <c r="JN133" s="50"/>
      <c r="JO133" s="34"/>
      <c r="JP133" s="45"/>
      <c r="JQ133" s="50"/>
      <c r="JR133" s="50"/>
      <c r="JS133" s="50"/>
      <c r="JT133" s="34"/>
      <c r="JU133" s="34"/>
      <c r="JV133" s="50"/>
      <c r="JW133" s="50"/>
      <c r="JX133" s="45"/>
      <c r="JY133" s="45"/>
      <c r="JZ133" s="51"/>
      <c r="KA133" s="50"/>
      <c r="KB133" s="52"/>
      <c r="KC133" s="50"/>
      <c r="KD133" s="50"/>
      <c r="KE133" s="34"/>
      <c r="KF133" s="45"/>
      <c r="KG133" s="50"/>
      <c r="KH133" s="50"/>
      <c r="KI133" s="50"/>
      <c r="KJ133" s="34"/>
      <c r="KK133" s="34"/>
      <c r="KL133" s="50"/>
      <c r="KM133" s="50"/>
      <c r="KN133" s="45"/>
      <c r="KO133" s="45"/>
      <c r="KP133" s="51"/>
      <c r="KQ133" s="50"/>
      <c r="KR133" s="52"/>
      <c r="KS133" s="50"/>
      <c r="KT133" s="50"/>
      <c r="KU133" s="34"/>
      <c r="KV133" s="45"/>
      <c r="KW133" s="50"/>
      <c r="KX133" s="50"/>
      <c r="KY133" s="50"/>
      <c r="KZ133" s="34"/>
      <c r="LA133" s="34"/>
      <c r="LB133" s="50"/>
      <c r="LC133" s="50"/>
      <c r="LD133" s="45"/>
      <c r="LE133" s="45"/>
      <c r="LF133" s="51"/>
      <c r="LG133" s="50"/>
      <c r="LH133" s="52"/>
      <c r="LI133" s="50"/>
      <c r="LJ133" s="50"/>
      <c r="LK133" s="34"/>
      <c r="LL133" s="45"/>
      <c r="LM133" s="50"/>
      <c r="LN133" s="50"/>
      <c r="LO133" s="50"/>
      <c r="LP133" s="34"/>
      <c r="LQ133" s="34"/>
      <c r="LR133" s="50"/>
      <c r="LS133" s="50"/>
      <c r="LT133" s="45"/>
      <c r="LU133" s="45"/>
      <c r="LV133" s="51"/>
      <c r="LW133" s="50"/>
      <c r="LX133" s="52"/>
      <c r="LY133" s="50"/>
      <c r="LZ133" s="50"/>
      <c r="MA133" s="34"/>
      <c r="MB133" s="45"/>
      <c r="MC133" s="50"/>
      <c r="MD133" s="50"/>
      <c r="ME133" s="50"/>
      <c r="MF133" s="34"/>
      <c r="MG133" s="34"/>
      <c r="MH133" s="50"/>
      <c r="MI133" s="50"/>
      <c r="MJ133" s="45"/>
      <c r="MK133" s="45"/>
      <c r="ML133" s="51"/>
      <c r="MM133" s="50"/>
      <c r="MN133" s="52"/>
      <c r="MO133" s="50"/>
      <c r="MP133" s="50"/>
      <c r="MQ133" s="34"/>
      <c r="MR133" s="45"/>
      <c r="MS133" s="50"/>
      <c r="MT133" s="50"/>
      <c r="MU133" s="50"/>
      <c r="MV133" s="34"/>
      <c r="MW133" s="34"/>
      <c r="MX133" s="50"/>
      <c r="MY133" s="50"/>
      <c r="MZ133" s="45"/>
      <c r="NA133" s="45"/>
      <c r="NB133" s="51"/>
      <c r="NC133" s="50"/>
      <c r="ND133" s="52"/>
      <c r="NE133" s="50"/>
      <c r="NF133" s="50"/>
      <c r="NG133" s="34"/>
      <c r="NH133" s="45"/>
      <c r="NI133" s="50"/>
      <c r="NJ133" s="50"/>
      <c r="NK133" s="50"/>
      <c r="NL133" s="34"/>
      <c r="NM133" s="34"/>
      <c r="NN133" s="50"/>
      <c r="NO133" s="50"/>
      <c r="NP133" s="45"/>
      <c r="NQ133" s="45"/>
      <c r="NR133" s="51"/>
      <c r="NS133" s="50"/>
      <c r="NT133" s="52"/>
      <c r="NU133" s="50"/>
      <c r="NV133" s="50"/>
      <c r="NW133" s="34"/>
      <c r="NX133" s="45"/>
      <c r="NY133" s="50"/>
      <c r="NZ133" s="50"/>
      <c r="OA133" s="50"/>
      <c r="OB133" s="34"/>
      <c r="OC133" s="34"/>
      <c r="OD133" s="50"/>
      <c r="OE133" s="50"/>
      <c r="OF133" s="45"/>
      <c r="OG133" s="45"/>
      <c r="OH133" s="51"/>
      <c r="OI133" s="50"/>
      <c r="OJ133" s="52"/>
      <c r="OK133" s="50"/>
      <c r="OL133" s="50"/>
      <c r="OM133" s="34"/>
      <c r="ON133" s="45"/>
      <c r="OO133" s="50"/>
      <c r="OP133" s="50"/>
      <c r="OQ133" s="50"/>
      <c r="OR133" s="34"/>
      <c r="OS133" s="34"/>
      <c r="OT133" s="50"/>
      <c r="OU133" s="50"/>
      <c r="OV133" s="45"/>
      <c r="OW133" s="45"/>
      <c r="OX133" s="51"/>
      <c r="OY133" s="50"/>
      <c r="OZ133" s="52"/>
      <c r="PA133" s="50"/>
      <c r="PB133" s="50"/>
      <c r="PC133" s="34"/>
      <c r="PD133" s="45"/>
      <c r="PE133" s="50"/>
      <c r="PF133" s="50"/>
      <c r="PG133" s="50"/>
      <c r="PH133" s="34"/>
      <c r="PI133" s="34"/>
      <c r="PJ133" s="50"/>
      <c r="PK133" s="50"/>
      <c r="PL133" s="45"/>
      <c r="PM133" s="45"/>
      <c r="PN133" s="51"/>
      <c r="PO133" s="50"/>
      <c r="PP133" s="52"/>
      <c r="PQ133" s="50"/>
      <c r="PR133" s="50"/>
      <c r="PS133" s="34"/>
      <c r="PT133" s="45"/>
      <c r="PU133" s="50"/>
      <c r="PV133" s="50"/>
      <c r="PW133" s="50"/>
      <c r="PX133" s="34"/>
      <c r="PY133" s="34"/>
      <c r="PZ133" s="50"/>
      <c r="QA133" s="50"/>
      <c r="QB133" s="45"/>
      <c r="QC133" s="45"/>
      <c r="QD133" s="51"/>
      <c r="QE133" s="50"/>
      <c r="QF133" s="52"/>
      <c r="QG133" s="50"/>
      <c r="QH133" s="50"/>
      <c r="QI133" s="34"/>
      <c r="QJ133" s="45"/>
      <c r="QK133" s="50"/>
      <c r="QL133" s="50"/>
      <c r="QM133" s="50"/>
      <c r="QN133" s="34"/>
      <c r="QO133" s="34"/>
      <c r="QP133" s="50"/>
      <c r="QQ133" s="50"/>
      <c r="QR133" s="45"/>
      <c r="QS133" s="45"/>
      <c r="QT133" s="51"/>
      <c r="QU133" s="50"/>
      <c r="QV133" s="52"/>
      <c r="QW133" s="50"/>
      <c r="QX133" s="50"/>
      <c r="QY133" s="34"/>
      <c r="QZ133" s="45"/>
      <c r="RA133" s="50"/>
      <c r="RB133" s="50"/>
      <c r="RC133" s="50"/>
      <c r="RD133" s="34"/>
      <c r="RE133" s="34"/>
      <c r="RF133" s="50"/>
      <c r="RG133" s="50"/>
      <c r="RH133" s="45"/>
      <c r="RI133" s="45"/>
      <c r="RJ133" s="51"/>
      <c r="RK133" s="50"/>
      <c r="RL133" s="52"/>
      <c r="RM133" s="50"/>
      <c r="RN133" s="50"/>
      <c r="RO133" s="34"/>
      <c r="RP133" s="45"/>
      <c r="RQ133" s="50"/>
      <c r="RR133" s="50"/>
      <c r="RS133" s="50"/>
      <c r="RT133" s="34"/>
      <c r="RU133" s="34"/>
      <c r="RV133" s="50"/>
      <c r="RW133" s="50"/>
      <c r="RX133" s="45"/>
      <c r="RY133" s="45"/>
      <c r="RZ133" s="51"/>
      <c r="SA133" s="50"/>
      <c r="SB133" s="52"/>
      <c r="SC133" s="50"/>
      <c r="SD133" s="50"/>
      <c r="SE133" s="34"/>
      <c r="SF133" s="45"/>
      <c r="SG133" s="50"/>
      <c r="SH133" s="50"/>
      <c r="SI133" s="50"/>
      <c r="SJ133" s="34"/>
      <c r="SK133" s="34"/>
      <c r="SL133" s="50"/>
      <c r="SM133" s="50"/>
      <c r="SN133" s="45"/>
      <c r="SO133" s="45"/>
      <c r="SP133" s="51"/>
      <c r="SQ133" s="50"/>
      <c r="SR133" s="52"/>
      <c r="SS133" s="50"/>
      <c r="ST133" s="50"/>
      <c r="SU133" s="34"/>
      <c r="SV133" s="45"/>
      <c r="SW133" s="50"/>
      <c r="SX133" s="50"/>
      <c r="SY133" s="50"/>
      <c r="SZ133" s="34"/>
      <c r="TA133" s="34"/>
      <c r="TB133" s="50"/>
      <c r="TC133" s="50"/>
      <c r="TD133" s="45"/>
      <c r="TE133" s="45"/>
      <c r="TF133" s="51"/>
      <c r="TG133" s="50"/>
      <c r="TH133" s="52"/>
      <c r="TI133" s="50"/>
      <c r="TJ133" s="50"/>
      <c r="TK133" s="34"/>
      <c r="TL133" s="45"/>
      <c r="TM133" s="50"/>
      <c r="TN133" s="50"/>
      <c r="TO133" s="50"/>
      <c r="TP133" s="34"/>
      <c r="TQ133" s="34"/>
      <c r="TR133" s="50"/>
      <c r="TS133" s="50"/>
      <c r="TT133" s="45"/>
      <c r="TU133" s="45"/>
      <c r="TV133" s="51"/>
      <c r="TW133" s="50"/>
      <c r="TX133" s="52"/>
      <c r="TY133" s="50"/>
      <c r="TZ133" s="50"/>
      <c r="UA133" s="34"/>
      <c r="UB133" s="45"/>
      <c r="UC133" s="50"/>
      <c r="UD133" s="50"/>
      <c r="UE133" s="50"/>
      <c r="UF133" s="34"/>
      <c r="UG133" s="34"/>
      <c r="UH133" s="50"/>
      <c r="UI133" s="50"/>
      <c r="UJ133" s="45"/>
      <c r="UK133" s="45"/>
      <c r="UL133" s="51"/>
      <c r="UM133" s="50"/>
      <c r="UN133" s="52"/>
      <c r="UO133" s="50"/>
      <c r="UP133" s="50"/>
      <c r="UQ133" s="34"/>
      <c r="UR133" s="45"/>
      <c r="US133" s="50"/>
      <c r="UT133" s="50"/>
      <c r="UU133" s="50"/>
      <c r="UV133" s="34"/>
      <c r="UW133" s="34"/>
      <c r="UX133" s="50"/>
      <c r="UY133" s="50"/>
      <c r="UZ133" s="45"/>
      <c r="VA133" s="45"/>
      <c r="VB133" s="51"/>
      <c r="VC133" s="50"/>
      <c r="VD133" s="52"/>
      <c r="VE133" s="50"/>
      <c r="VF133" s="50"/>
      <c r="VG133" s="34"/>
      <c r="VH133" s="45"/>
      <c r="VI133" s="50"/>
      <c r="VJ133" s="50"/>
      <c r="VK133" s="50"/>
      <c r="VL133" s="34"/>
      <c r="VM133" s="34"/>
      <c r="VN133" s="50"/>
      <c r="VO133" s="50"/>
      <c r="VP133" s="45"/>
      <c r="VQ133" s="45"/>
      <c r="VR133" s="51"/>
      <c r="VS133" s="50"/>
      <c r="VT133" s="52"/>
      <c r="VU133" s="50"/>
      <c r="VV133" s="50"/>
      <c r="VW133" s="34"/>
      <c r="VX133" s="45"/>
      <c r="VY133" s="50"/>
      <c r="VZ133" s="50"/>
      <c r="WA133" s="50"/>
      <c r="WB133" s="34"/>
      <c r="WC133" s="34"/>
      <c r="WD133" s="50"/>
      <c r="WE133" s="50"/>
      <c r="WF133" s="45"/>
      <c r="WG133" s="45"/>
      <c r="WH133" s="51"/>
      <c r="WI133" s="50"/>
      <c r="WJ133" s="52"/>
      <c r="WK133" s="50"/>
      <c r="WL133" s="50"/>
      <c r="WM133" s="34"/>
      <c r="WN133" s="45"/>
      <c r="WO133" s="50"/>
      <c r="WP133" s="50"/>
      <c r="WQ133" s="50"/>
      <c r="WR133" s="34"/>
      <c r="WS133" s="34"/>
      <c r="WT133" s="50"/>
      <c r="WU133" s="50"/>
      <c r="WV133" s="45"/>
      <c r="WW133" s="45"/>
      <c r="WX133" s="51"/>
      <c r="WY133" s="50"/>
      <c r="WZ133" s="52"/>
      <c r="XA133" s="50"/>
      <c r="XB133" s="50"/>
      <c r="XC133" s="34"/>
      <c r="XD133" s="45"/>
      <c r="XE133" s="50"/>
      <c r="XF133" s="50"/>
      <c r="XG133" s="50"/>
      <c r="XH133" s="34"/>
      <c r="XI133" s="34"/>
      <c r="XJ133" s="50"/>
      <c r="XK133" s="50"/>
      <c r="XL133" s="45"/>
      <c r="XM133" s="45"/>
      <c r="XN133" s="51"/>
      <c r="XO133" s="50"/>
      <c r="XP133" s="52"/>
      <c r="XQ133" s="50"/>
      <c r="XR133" s="50"/>
      <c r="XS133" s="34"/>
      <c r="XT133" s="45"/>
      <c r="XU133" s="50"/>
      <c r="XV133" s="50"/>
      <c r="XW133" s="50"/>
      <c r="XX133" s="34"/>
      <c r="XY133" s="34"/>
      <c r="XZ133" s="50"/>
      <c r="YA133" s="50"/>
      <c r="YB133" s="45"/>
      <c r="YC133" s="45"/>
      <c r="YD133" s="51"/>
      <c r="YE133" s="50"/>
      <c r="YF133" s="52"/>
      <c r="YG133" s="50"/>
      <c r="YH133" s="50"/>
      <c r="YI133" s="34"/>
      <c r="YJ133" s="45"/>
      <c r="YK133" s="50"/>
      <c r="YL133" s="50"/>
      <c r="YM133" s="50"/>
      <c r="YN133" s="34"/>
      <c r="YO133" s="34"/>
      <c r="YP133" s="50"/>
      <c r="YQ133" s="50"/>
      <c r="YR133" s="45"/>
      <c r="YS133" s="45"/>
      <c r="YT133" s="51"/>
      <c r="YU133" s="50"/>
      <c r="YV133" s="52"/>
      <c r="YW133" s="50"/>
      <c r="YX133" s="50"/>
      <c r="YY133" s="34"/>
      <c r="YZ133" s="45"/>
      <c r="ZA133" s="50"/>
      <c r="ZB133" s="50"/>
      <c r="ZC133" s="50"/>
      <c r="ZD133" s="34"/>
      <c r="ZE133" s="34"/>
      <c r="ZF133" s="50"/>
      <c r="ZG133" s="50"/>
      <c r="ZH133" s="45"/>
      <c r="ZI133" s="45"/>
      <c r="ZJ133" s="51"/>
      <c r="ZK133" s="50"/>
      <c r="ZL133" s="52"/>
      <c r="ZM133" s="50"/>
      <c r="ZN133" s="50"/>
      <c r="ZO133" s="34"/>
      <c r="ZP133" s="45"/>
      <c r="ZQ133" s="50"/>
      <c r="ZR133" s="50"/>
      <c r="ZS133" s="50"/>
      <c r="ZT133" s="34"/>
      <c r="ZU133" s="34"/>
      <c r="ZV133" s="50"/>
      <c r="ZW133" s="50"/>
      <c r="ZX133" s="45"/>
      <c r="ZY133" s="45"/>
      <c r="ZZ133" s="51"/>
      <c r="AAA133" s="50"/>
      <c r="AAB133" s="52"/>
      <c r="AAC133" s="50"/>
      <c r="AAD133" s="50"/>
      <c r="AAE133" s="34"/>
      <c r="AAF133" s="45"/>
      <c r="AAG133" s="50"/>
      <c r="AAH133" s="50"/>
      <c r="AAI133" s="50"/>
      <c r="AAJ133" s="34"/>
      <c r="AAK133" s="34"/>
      <c r="AAL133" s="50"/>
      <c r="AAM133" s="50"/>
      <c r="AAN133" s="45"/>
      <c r="AAO133" s="45"/>
      <c r="AAP133" s="51"/>
      <c r="AAQ133" s="50"/>
      <c r="AAR133" s="52"/>
      <c r="AAS133" s="50"/>
      <c r="AAT133" s="50"/>
      <c r="AAU133" s="34"/>
      <c r="AAV133" s="45"/>
      <c r="AAW133" s="50"/>
      <c r="AAX133" s="50"/>
      <c r="AAY133" s="50"/>
      <c r="AAZ133" s="34"/>
      <c r="ABA133" s="34"/>
      <c r="ABB133" s="50"/>
      <c r="ABC133" s="50"/>
      <c r="ABD133" s="45"/>
      <c r="ABE133" s="45"/>
      <c r="ABF133" s="51"/>
      <c r="ABG133" s="50"/>
      <c r="ABH133" s="52"/>
      <c r="ABI133" s="50"/>
      <c r="ABJ133" s="50"/>
      <c r="ABK133" s="34"/>
      <c r="ABL133" s="45"/>
      <c r="ABM133" s="50"/>
      <c r="ABN133" s="50"/>
      <c r="ABO133" s="50"/>
      <c r="ABP133" s="34"/>
      <c r="ABQ133" s="34"/>
      <c r="ABR133" s="50"/>
      <c r="ABS133" s="50"/>
      <c r="ABT133" s="45"/>
      <c r="ABU133" s="45"/>
      <c r="ABV133" s="51"/>
      <c r="ABW133" s="50"/>
      <c r="ABX133" s="52"/>
      <c r="ABY133" s="50"/>
      <c r="ABZ133" s="50"/>
      <c r="ACA133" s="34"/>
      <c r="ACB133" s="45"/>
      <c r="ACC133" s="50"/>
      <c r="ACD133" s="50"/>
      <c r="ACE133" s="50"/>
      <c r="ACF133" s="34"/>
      <c r="ACG133" s="34"/>
      <c r="ACH133" s="50"/>
      <c r="ACI133" s="50"/>
      <c r="ACJ133" s="45"/>
      <c r="ACK133" s="45"/>
      <c r="ACL133" s="51"/>
      <c r="ACM133" s="50"/>
      <c r="ACN133" s="52"/>
      <c r="ACO133" s="50"/>
      <c r="ACP133" s="50"/>
      <c r="ACQ133" s="34"/>
      <c r="ACR133" s="45"/>
      <c r="ACS133" s="50"/>
      <c r="ACT133" s="50"/>
      <c r="ACU133" s="50"/>
      <c r="ACV133" s="34"/>
      <c r="ACW133" s="34"/>
      <c r="ACX133" s="50"/>
      <c r="ACY133" s="50"/>
      <c r="ACZ133" s="45"/>
      <c r="ADA133" s="45"/>
      <c r="ADB133" s="51"/>
      <c r="ADC133" s="50"/>
      <c r="ADD133" s="52"/>
      <c r="ADE133" s="50"/>
      <c r="ADF133" s="50"/>
      <c r="ADG133" s="34"/>
      <c r="ADH133" s="45"/>
      <c r="ADI133" s="50"/>
      <c r="ADJ133" s="50"/>
      <c r="ADK133" s="50"/>
      <c r="ADL133" s="34"/>
      <c r="ADM133" s="34"/>
      <c r="ADN133" s="50"/>
      <c r="ADO133" s="50"/>
      <c r="ADP133" s="45"/>
      <c r="ADQ133" s="45"/>
      <c r="ADR133" s="51"/>
      <c r="ADS133" s="50"/>
      <c r="ADT133" s="52"/>
      <c r="ADU133" s="50"/>
      <c r="ADV133" s="50"/>
      <c r="ADW133" s="34"/>
      <c r="ADX133" s="45"/>
      <c r="ADY133" s="50"/>
      <c r="ADZ133" s="50"/>
      <c r="AEA133" s="50"/>
      <c r="AEB133" s="34"/>
      <c r="AEC133" s="34"/>
      <c r="AED133" s="50"/>
      <c r="AEE133" s="50"/>
      <c r="AEF133" s="45"/>
      <c r="AEG133" s="45"/>
      <c r="AEH133" s="51"/>
      <c r="AEI133" s="50"/>
      <c r="AEJ133" s="52"/>
      <c r="AEK133" s="50"/>
      <c r="AEL133" s="50"/>
      <c r="AEM133" s="34"/>
      <c r="AEN133" s="45"/>
      <c r="AEO133" s="50"/>
      <c r="AEP133" s="50"/>
      <c r="AEQ133" s="50"/>
      <c r="AER133" s="34"/>
      <c r="AES133" s="34"/>
      <c r="AET133" s="50"/>
      <c r="AEU133" s="50"/>
      <c r="AEV133" s="45"/>
      <c r="AEW133" s="45"/>
      <c r="AEX133" s="51"/>
      <c r="AEY133" s="50"/>
      <c r="AEZ133" s="52"/>
      <c r="AFA133" s="50"/>
      <c r="AFB133" s="50"/>
      <c r="AFC133" s="34"/>
      <c r="AFD133" s="45"/>
      <c r="AFE133" s="50"/>
      <c r="AFF133" s="50"/>
      <c r="AFG133" s="50"/>
      <c r="AFH133" s="34"/>
      <c r="AFI133" s="34"/>
      <c r="AFJ133" s="50"/>
      <c r="AFK133" s="50"/>
      <c r="AFL133" s="45"/>
      <c r="AFM133" s="45"/>
      <c r="AFN133" s="51"/>
      <c r="AFO133" s="50"/>
      <c r="AFP133" s="52"/>
      <c r="AFQ133" s="50"/>
      <c r="AFR133" s="50"/>
      <c r="AFS133" s="34"/>
      <c r="AFT133" s="45"/>
      <c r="AFU133" s="50"/>
      <c r="AFV133" s="50"/>
      <c r="AFW133" s="50"/>
      <c r="AFX133" s="34"/>
      <c r="AFY133" s="34"/>
      <c r="AFZ133" s="50"/>
      <c r="AGA133" s="50"/>
      <c r="AGB133" s="45"/>
      <c r="AGC133" s="45"/>
      <c r="AGD133" s="51"/>
      <c r="AGE133" s="50"/>
      <c r="AGF133" s="52"/>
      <c r="AGG133" s="50"/>
      <c r="AGH133" s="50"/>
      <c r="AGI133" s="34"/>
      <c r="AGJ133" s="45"/>
      <c r="AGK133" s="50"/>
      <c r="AGL133" s="50"/>
      <c r="AGM133" s="50"/>
      <c r="AGN133" s="34"/>
      <c r="AGO133" s="34"/>
      <c r="AGP133" s="50"/>
      <c r="AGQ133" s="50"/>
      <c r="AGR133" s="45"/>
      <c r="AGS133" s="45"/>
      <c r="AGT133" s="51"/>
      <c r="AGU133" s="50"/>
      <c r="AGV133" s="52"/>
      <c r="AGW133" s="50"/>
      <c r="AGX133" s="50"/>
      <c r="AGY133" s="34"/>
      <c r="AGZ133" s="45"/>
      <c r="AHA133" s="50"/>
      <c r="AHB133" s="50"/>
      <c r="AHC133" s="50"/>
      <c r="AHD133" s="34"/>
      <c r="AHE133" s="34"/>
      <c r="AHF133" s="50"/>
      <c r="AHG133" s="50"/>
      <c r="AHH133" s="45"/>
      <c r="AHI133" s="45"/>
      <c r="AHJ133" s="51"/>
      <c r="AHK133" s="50"/>
      <c r="AHL133" s="52"/>
      <c r="AHM133" s="50"/>
      <c r="AHN133" s="50"/>
      <c r="AHO133" s="34"/>
      <c r="AHP133" s="45"/>
      <c r="AHQ133" s="50"/>
      <c r="AHR133" s="50"/>
      <c r="AHS133" s="50"/>
      <c r="AHT133" s="34"/>
      <c r="AHU133" s="34"/>
      <c r="AHV133" s="50"/>
      <c r="AHW133" s="50"/>
      <c r="AHX133" s="45"/>
      <c r="AHY133" s="45"/>
      <c r="AHZ133" s="51"/>
      <c r="AIA133" s="50"/>
      <c r="AIB133" s="52"/>
      <c r="AIC133" s="50"/>
      <c r="AID133" s="50"/>
      <c r="AIE133" s="34"/>
      <c r="AIF133" s="45"/>
      <c r="AIG133" s="50"/>
      <c r="AIH133" s="50"/>
      <c r="AII133" s="50"/>
      <c r="AIJ133" s="34"/>
      <c r="AIK133" s="34"/>
      <c r="AIL133" s="50"/>
      <c r="AIM133" s="50"/>
      <c r="AIN133" s="45"/>
      <c r="AIO133" s="45"/>
      <c r="AIP133" s="51"/>
      <c r="AIQ133" s="50"/>
      <c r="AIR133" s="52"/>
      <c r="AIS133" s="50"/>
      <c r="AIT133" s="50"/>
      <c r="AIU133" s="34"/>
      <c r="AIV133" s="45"/>
      <c r="AIW133" s="50"/>
      <c r="AIX133" s="50"/>
      <c r="AIY133" s="50"/>
      <c r="AIZ133" s="34"/>
      <c r="AJA133" s="34"/>
      <c r="AJB133" s="50"/>
      <c r="AJC133" s="50"/>
      <c r="AJD133" s="45"/>
      <c r="AJE133" s="45"/>
      <c r="AJF133" s="51"/>
      <c r="AJG133" s="50"/>
      <c r="AJH133" s="52"/>
      <c r="AJI133" s="50"/>
      <c r="AJJ133" s="50"/>
      <c r="AJK133" s="34"/>
      <c r="AJL133" s="45"/>
      <c r="AJM133" s="50"/>
      <c r="AJN133" s="50"/>
      <c r="AJO133" s="50"/>
      <c r="AJP133" s="34"/>
      <c r="AJQ133" s="34"/>
      <c r="AJR133" s="50"/>
      <c r="AJS133" s="50"/>
      <c r="AJT133" s="45"/>
      <c r="AJU133" s="45"/>
      <c r="AJV133" s="51"/>
      <c r="AJW133" s="50"/>
      <c r="AJX133" s="52"/>
      <c r="AJY133" s="50"/>
      <c r="AJZ133" s="50"/>
      <c r="AKA133" s="34"/>
      <c r="AKB133" s="45"/>
      <c r="AKC133" s="50"/>
      <c r="AKD133" s="50"/>
      <c r="AKE133" s="50"/>
      <c r="AKF133" s="34"/>
      <c r="AKG133" s="34"/>
      <c r="AKH133" s="50"/>
      <c r="AKI133" s="50"/>
      <c r="AKJ133" s="45"/>
      <c r="AKK133" s="45"/>
      <c r="AKL133" s="51"/>
      <c r="AKM133" s="50"/>
      <c r="AKN133" s="52"/>
      <c r="AKO133" s="50"/>
      <c r="AKP133" s="50"/>
      <c r="AKQ133" s="34"/>
      <c r="AKR133" s="45"/>
      <c r="AKS133" s="50"/>
      <c r="AKT133" s="50"/>
      <c r="AKU133" s="50"/>
      <c r="AKV133" s="34"/>
      <c r="AKW133" s="34"/>
      <c r="AKX133" s="50"/>
      <c r="AKY133" s="50"/>
      <c r="AKZ133" s="45"/>
      <c r="ALA133" s="45"/>
      <c r="ALB133" s="51"/>
      <c r="ALC133" s="50"/>
      <c r="ALD133" s="52"/>
      <c r="ALE133" s="50"/>
      <c r="ALF133" s="50"/>
      <c r="ALG133" s="34"/>
      <c r="ALH133" s="45"/>
      <c r="ALI133" s="50"/>
      <c r="ALJ133" s="50"/>
      <c r="ALK133" s="50"/>
      <c r="ALL133" s="34"/>
      <c r="ALM133" s="34"/>
      <c r="ALN133" s="50"/>
      <c r="ALO133" s="50"/>
      <c r="ALP133" s="45"/>
      <c r="ALQ133" s="45"/>
      <c r="ALR133" s="51"/>
      <c r="ALS133" s="50"/>
      <c r="ALT133" s="52"/>
      <c r="ALU133" s="50"/>
      <c r="ALV133" s="50"/>
      <c r="ALW133" s="34"/>
      <c r="ALX133" s="45"/>
      <c r="ALY133" s="50"/>
      <c r="ALZ133" s="50"/>
      <c r="AMA133" s="50"/>
      <c r="AMB133" s="34"/>
      <c r="AMC133" s="34"/>
      <c r="AMD133" s="50"/>
      <c r="AME133" s="50"/>
      <c r="AMF133" s="45"/>
      <c r="AMG133" s="45"/>
      <c r="AMH133" s="51"/>
      <c r="AMI133" s="50"/>
      <c r="AMJ133" s="52"/>
      <c r="AMK133" s="50"/>
      <c r="AML133" s="50"/>
      <c r="AMM133" s="34"/>
      <c r="AMN133" s="45"/>
      <c r="AMO133" s="50"/>
      <c r="AMP133" s="50"/>
      <c r="AMQ133" s="50"/>
      <c r="AMR133" s="34"/>
      <c r="AMS133" s="34"/>
      <c r="AMT133" s="50"/>
      <c r="AMU133" s="50"/>
      <c r="AMV133" s="45"/>
      <c r="AMW133" s="45"/>
      <c r="AMX133" s="51"/>
      <c r="AMY133" s="50"/>
      <c r="AMZ133" s="52"/>
      <c r="ANA133" s="50"/>
      <c r="ANB133" s="50"/>
      <c r="ANC133" s="34"/>
      <c r="AND133" s="45"/>
      <c r="ANE133" s="50"/>
      <c r="ANF133" s="50"/>
      <c r="ANG133" s="50"/>
      <c r="ANH133" s="34"/>
      <c r="ANI133" s="34"/>
      <c r="ANJ133" s="50"/>
      <c r="ANK133" s="50"/>
      <c r="ANL133" s="45"/>
      <c r="ANM133" s="45"/>
      <c r="ANN133" s="51"/>
      <c r="ANO133" s="50"/>
      <c r="ANP133" s="52"/>
      <c r="ANQ133" s="50"/>
      <c r="ANR133" s="50"/>
      <c r="ANS133" s="34"/>
      <c r="ANT133" s="45"/>
      <c r="ANU133" s="50"/>
      <c r="ANV133" s="50"/>
      <c r="ANW133" s="50"/>
      <c r="ANX133" s="34"/>
      <c r="ANY133" s="34"/>
      <c r="ANZ133" s="50"/>
      <c r="AOA133" s="50"/>
      <c r="AOB133" s="45"/>
      <c r="AOC133" s="45"/>
      <c r="AOD133" s="51"/>
      <c r="AOE133" s="50"/>
      <c r="AOF133" s="52"/>
      <c r="AOG133" s="50"/>
      <c r="AOH133" s="50"/>
      <c r="AOI133" s="34"/>
      <c r="AOJ133" s="45"/>
      <c r="AOK133" s="50"/>
      <c r="AOL133" s="50"/>
      <c r="AOM133" s="50"/>
      <c r="AON133" s="34"/>
      <c r="AOO133" s="34"/>
      <c r="AOP133" s="50"/>
      <c r="AOQ133" s="50"/>
      <c r="AOR133" s="45"/>
      <c r="AOS133" s="45"/>
      <c r="AOT133" s="51"/>
      <c r="AOU133" s="50"/>
      <c r="AOV133" s="52"/>
      <c r="AOW133" s="50"/>
      <c r="AOX133" s="50"/>
      <c r="AOY133" s="34"/>
      <c r="AOZ133" s="45"/>
      <c r="APA133" s="50"/>
      <c r="APB133" s="50"/>
      <c r="APC133" s="50"/>
      <c r="APD133" s="34"/>
      <c r="APE133" s="34"/>
      <c r="APF133" s="50"/>
      <c r="APG133" s="50"/>
      <c r="APH133" s="45"/>
      <c r="API133" s="45"/>
      <c r="APJ133" s="51"/>
      <c r="APK133" s="50"/>
      <c r="APL133" s="52"/>
      <c r="APM133" s="50"/>
      <c r="APN133" s="50"/>
      <c r="APO133" s="34"/>
      <c r="APP133" s="45"/>
      <c r="APQ133" s="50"/>
      <c r="APR133" s="50"/>
      <c r="APS133" s="50"/>
      <c r="APT133" s="34"/>
      <c r="APU133" s="34"/>
      <c r="APV133" s="50"/>
      <c r="APW133" s="50"/>
      <c r="APX133" s="45"/>
      <c r="APY133" s="45"/>
      <c r="APZ133" s="51"/>
      <c r="AQA133" s="50"/>
      <c r="AQB133" s="52"/>
      <c r="AQC133" s="50"/>
      <c r="AQD133" s="50"/>
      <c r="AQE133" s="34"/>
      <c r="AQF133" s="45"/>
      <c r="AQG133" s="50"/>
      <c r="AQH133" s="50"/>
      <c r="AQI133" s="50"/>
      <c r="AQJ133" s="34"/>
      <c r="AQK133" s="34"/>
      <c r="AQL133" s="50"/>
      <c r="AQM133" s="50"/>
      <c r="AQN133" s="45"/>
      <c r="AQO133" s="45"/>
      <c r="AQP133" s="51"/>
      <c r="AQQ133" s="50"/>
      <c r="AQR133" s="52"/>
      <c r="AQS133" s="50"/>
      <c r="AQT133" s="50"/>
      <c r="AQU133" s="34"/>
      <c r="AQV133" s="45"/>
      <c r="AQW133" s="50"/>
      <c r="AQX133" s="50"/>
      <c r="AQY133" s="50"/>
      <c r="AQZ133" s="34"/>
      <c r="ARA133" s="34"/>
      <c r="ARB133" s="50"/>
      <c r="ARC133" s="50"/>
      <c r="ARD133" s="45"/>
      <c r="ARE133" s="45"/>
      <c r="ARF133" s="51"/>
      <c r="ARG133" s="50"/>
      <c r="ARH133" s="52"/>
      <c r="ARI133" s="50"/>
      <c r="ARJ133" s="50"/>
      <c r="ARK133" s="34"/>
      <c r="ARL133" s="45"/>
      <c r="ARM133" s="50"/>
      <c r="ARN133" s="50"/>
      <c r="ARO133" s="50"/>
      <c r="ARP133" s="34"/>
      <c r="ARQ133" s="34"/>
      <c r="ARR133" s="50"/>
      <c r="ARS133" s="50"/>
      <c r="ART133" s="45"/>
      <c r="ARU133" s="45"/>
      <c r="ARV133" s="51"/>
      <c r="ARW133" s="50"/>
      <c r="ARX133" s="52"/>
      <c r="ARY133" s="50"/>
      <c r="ARZ133" s="50"/>
      <c r="ASA133" s="34"/>
      <c r="ASB133" s="45"/>
      <c r="ASC133" s="50"/>
      <c r="ASD133" s="50"/>
      <c r="ASE133" s="50"/>
      <c r="ASF133" s="34"/>
      <c r="ASG133" s="34"/>
      <c r="ASH133" s="50"/>
      <c r="ASI133" s="50"/>
      <c r="ASJ133" s="45"/>
      <c r="ASK133" s="45"/>
      <c r="ASL133" s="51"/>
      <c r="ASM133" s="50"/>
      <c r="ASN133" s="52"/>
      <c r="ASO133" s="50"/>
      <c r="ASP133" s="50"/>
      <c r="ASQ133" s="34"/>
      <c r="ASR133" s="45"/>
      <c r="ASS133" s="50"/>
      <c r="AST133" s="50"/>
      <c r="ASU133" s="50"/>
      <c r="ASV133" s="34"/>
      <c r="ASW133" s="34"/>
      <c r="ASX133" s="50"/>
      <c r="ASY133" s="50"/>
      <c r="ASZ133" s="45"/>
      <c r="ATA133" s="45"/>
      <c r="ATB133" s="51"/>
      <c r="ATC133" s="50"/>
      <c r="ATD133" s="52"/>
      <c r="ATE133" s="50"/>
      <c r="ATF133" s="50"/>
      <c r="ATG133" s="34"/>
      <c r="ATH133" s="45"/>
      <c r="ATI133" s="50"/>
      <c r="ATJ133" s="50"/>
      <c r="ATK133" s="50"/>
      <c r="ATL133" s="34"/>
      <c r="ATM133" s="34"/>
      <c r="ATN133" s="50"/>
      <c r="ATO133" s="50"/>
      <c r="ATP133" s="45"/>
      <c r="ATQ133" s="45"/>
      <c r="ATR133" s="51"/>
      <c r="ATS133" s="50"/>
      <c r="ATT133" s="52"/>
      <c r="ATU133" s="50"/>
      <c r="ATV133" s="50"/>
      <c r="ATW133" s="34"/>
      <c r="ATX133" s="45"/>
      <c r="ATY133" s="50"/>
      <c r="ATZ133" s="50"/>
      <c r="AUA133" s="50"/>
      <c r="AUB133" s="34"/>
      <c r="AUC133" s="34"/>
      <c r="AUD133" s="50"/>
      <c r="AUE133" s="50"/>
      <c r="AUF133" s="45"/>
      <c r="AUG133" s="45"/>
      <c r="AUH133" s="51"/>
      <c r="AUI133" s="50"/>
      <c r="AUJ133" s="52"/>
      <c r="AUK133" s="50"/>
      <c r="AUL133" s="50"/>
      <c r="AUM133" s="34"/>
      <c r="AUN133" s="45"/>
      <c r="AUO133" s="50"/>
      <c r="AUP133" s="50"/>
      <c r="AUQ133" s="50"/>
      <c r="AUR133" s="34"/>
      <c r="AUS133" s="34"/>
      <c r="AUT133" s="50"/>
      <c r="AUU133" s="50"/>
      <c r="AUV133" s="45"/>
      <c r="AUW133" s="45"/>
      <c r="AUX133" s="51"/>
      <c r="AUY133" s="50"/>
      <c r="AUZ133" s="52"/>
      <c r="AVA133" s="50"/>
      <c r="AVB133" s="50"/>
      <c r="AVC133" s="34"/>
      <c r="AVD133" s="45"/>
      <c r="AVE133" s="50"/>
      <c r="AVF133" s="50"/>
      <c r="AVG133" s="50"/>
      <c r="AVH133" s="34"/>
      <c r="AVI133" s="34"/>
      <c r="AVJ133" s="50"/>
      <c r="AVK133" s="50"/>
      <c r="AVL133" s="45"/>
      <c r="AVM133" s="45"/>
      <c r="AVN133" s="51"/>
      <c r="AVO133" s="50"/>
      <c r="AVP133" s="52"/>
      <c r="AVQ133" s="50"/>
      <c r="AVR133" s="50"/>
      <c r="AVS133" s="34"/>
      <c r="AVT133" s="45"/>
      <c r="AVU133" s="50"/>
      <c r="AVV133" s="50"/>
      <c r="AVW133" s="50"/>
      <c r="AVX133" s="34"/>
      <c r="AVY133" s="34"/>
      <c r="AVZ133" s="50"/>
      <c r="AWA133" s="50"/>
      <c r="AWB133" s="45"/>
      <c r="AWC133" s="45"/>
      <c r="AWD133" s="51"/>
      <c r="AWE133" s="50"/>
      <c r="AWF133" s="52"/>
      <c r="AWG133" s="50"/>
      <c r="AWH133" s="50"/>
      <c r="AWI133" s="34"/>
      <c r="AWJ133" s="45"/>
      <c r="AWK133" s="50"/>
      <c r="AWL133" s="50"/>
      <c r="AWM133" s="50"/>
      <c r="AWN133" s="34"/>
      <c r="AWO133" s="34"/>
      <c r="AWP133" s="50"/>
      <c r="AWQ133" s="50"/>
      <c r="AWR133" s="45"/>
      <c r="AWS133" s="45"/>
      <c r="AWT133" s="51"/>
      <c r="AWU133" s="50"/>
      <c r="AWV133" s="52"/>
      <c r="AWW133" s="50"/>
      <c r="AWX133" s="50"/>
      <c r="AWY133" s="34"/>
      <c r="AWZ133" s="45"/>
      <c r="AXA133" s="50"/>
      <c r="AXB133" s="50"/>
      <c r="AXC133" s="50"/>
      <c r="AXD133" s="34"/>
      <c r="AXE133" s="34"/>
      <c r="AXF133" s="50"/>
      <c r="AXG133" s="50"/>
      <c r="AXH133" s="45"/>
      <c r="AXI133" s="45"/>
      <c r="AXJ133" s="51"/>
      <c r="AXK133" s="50"/>
      <c r="AXL133" s="52"/>
      <c r="AXM133" s="50"/>
      <c r="AXN133" s="50"/>
      <c r="AXO133" s="34"/>
      <c r="AXP133" s="45"/>
      <c r="AXQ133" s="50"/>
      <c r="AXR133" s="50"/>
      <c r="AXS133" s="50"/>
      <c r="AXT133" s="34"/>
      <c r="AXU133" s="34"/>
      <c r="AXV133" s="50"/>
      <c r="AXW133" s="50"/>
      <c r="AXX133" s="45"/>
      <c r="AXY133" s="45"/>
      <c r="AXZ133" s="51"/>
      <c r="AYA133" s="50"/>
      <c r="AYB133" s="52"/>
      <c r="AYC133" s="50"/>
      <c r="AYD133" s="50"/>
      <c r="AYE133" s="34"/>
      <c r="AYF133" s="45"/>
      <c r="AYG133" s="50"/>
      <c r="AYH133" s="50"/>
      <c r="AYI133" s="50"/>
      <c r="AYJ133" s="34"/>
      <c r="AYK133" s="34"/>
      <c r="AYL133" s="50"/>
      <c r="AYM133" s="50"/>
      <c r="AYN133" s="45"/>
      <c r="AYO133" s="45"/>
      <c r="AYP133" s="51"/>
      <c r="AYQ133" s="50"/>
      <c r="AYR133" s="52"/>
      <c r="AYS133" s="50"/>
      <c r="AYT133" s="50"/>
      <c r="AYU133" s="34"/>
      <c r="AYV133" s="45"/>
      <c r="AYW133" s="50"/>
      <c r="AYX133" s="50"/>
      <c r="AYY133" s="50"/>
      <c r="AYZ133" s="34"/>
      <c r="AZA133" s="34"/>
      <c r="AZB133" s="50"/>
      <c r="AZC133" s="50"/>
      <c r="AZD133" s="45"/>
      <c r="AZE133" s="45"/>
      <c r="AZF133" s="51"/>
      <c r="AZG133" s="50"/>
      <c r="AZH133" s="52"/>
      <c r="AZI133" s="50"/>
      <c r="AZJ133" s="50"/>
      <c r="AZK133" s="34"/>
      <c r="AZL133" s="45"/>
      <c r="AZM133" s="50"/>
      <c r="AZN133" s="50"/>
      <c r="AZO133" s="50"/>
      <c r="AZP133" s="34"/>
      <c r="AZQ133" s="34"/>
      <c r="AZR133" s="50"/>
      <c r="AZS133" s="50"/>
      <c r="AZT133" s="45"/>
      <c r="AZU133" s="45"/>
      <c r="AZV133" s="51"/>
      <c r="AZW133" s="50"/>
      <c r="AZX133" s="52"/>
      <c r="AZY133" s="50"/>
      <c r="AZZ133" s="50"/>
      <c r="BAA133" s="34"/>
      <c r="BAB133" s="45"/>
      <c r="BAC133" s="50"/>
      <c r="BAD133" s="50"/>
      <c r="BAE133" s="50"/>
      <c r="BAF133" s="34"/>
      <c r="BAG133" s="34"/>
      <c r="BAH133" s="50"/>
      <c r="BAI133" s="50"/>
      <c r="BAJ133" s="45"/>
      <c r="BAK133" s="45"/>
      <c r="BAL133" s="51"/>
      <c r="BAM133" s="50"/>
      <c r="BAN133" s="52"/>
      <c r="BAO133" s="50"/>
      <c r="BAP133" s="50"/>
      <c r="BAQ133" s="34"/>
      <c r="BAR133" s="45"/>
      <c r="BAS133" s="50"/>
      <c r="BAT133" s="50"/>
      <c r="BAU133" s="50"/>
      <c r="BAV133" s="34"/>
      <c r="BAW133" s="34"/>
      <c r="BAX133" s="50"/>
      <c r="BAY133" s="50"/>
      <c r="BAZ133" s="45"/>
      <c r="BBA133" s="45"/>
      <c r="BBB133" s="51"/>
      <c r="BBC133" s="50"/>
      <c r="BBD133" s="52"/>
      <c r="BBE133" s="50"/>
      <c r="BBF133" s="50"/>
      <c r="BBG133" s="34"/>
      <c r="BBH133" s="45"/>
      <c r="BBI133" s="50"/>
      <c r="BBJ133" s="50"/>
      <c r="BBK133" s="50"/>
      <c r="BBL133" s="34"/>
      <c r="BBM133" s="34"/>
      <c r="BBN133" s="50"/>
      <c r="BBO133" s="50"/>
      <c r="BBP133" s="45"/>
      <c r="BBQ133" s="45"/>
      <c r="BBR133" s="51"/>
      <c r="BBS133" s="50"/>
      <c r="BBT133" s="52"/>
      <c r="BBU133" s="50"/>
      <c r="BBV133" s="50"/>
      <c r="BBW133" s="34"/>
      <c r="BBX133" s="45"/>
      <c r="BBY133" s="50"/>
      <c r="BBZ133" s="50"/>
      <c r="BCA133" s="50"/>
      <c r="BCB133" s="34"/>
      <c r="BCC133" s="34"/>
      <c r="BCD133" s="50"/>
      <c r="BCE133" s="50"/>
      <c r="BCF133" s="45"/>
      <c r="BCG133" s="45"/>
      <c r="BCH133" s="51"/>
      <c r="BCI133" s="50"/>
      <c r="BCJ133" s="52"/>
      <c r="BCK133" s="50"/>
      <c r="BCL133" s="50"/>
      <c r="BCM133" s="34"/>
      <c r="BCN133" s="45"/>
      <c r="BCO133" s="50"/>
      <c r="BCP133" s="50"/>
      <c r="BCQ133" s="50"/>
      <c r="BCR133" s="34"/>
      <c r="BCS133" s="34"/>
      <c r="BCT133" s="50"/>
      <c r="BCU133" s="50"/>
      <c r="BCV133" s="45"/>
      <c r="BCW133" s="45"/>
      <c r="BCX133" s="51"/>
      <c r="BCY133" s="50"/>
      <c r="BCZ133" s="52"/>
      <c r="BDA133" s="50"/>
      <c r="BDB133" s="50"/>
      <c r="BDC133" s="34"/>
      <c r="BDD133" s="45"/>
      <c r="BDE133" s="50"/>
      <c r="BDF133" s="50"/>
      <c r="BDG133" s="50"/>
      <c r="BDH133" s="34"/>
      <c r="BDI133" s="34"/>
      <c r="BDJ133" s="50"/>
      <c r="BDK133" s="50"/>
      <c r="BDL133" s="45"/>
      <c r="BDM133" s="45"/>
      <c r="BDN133" s="51"/>
      <c r="BDO133" s="50"/>
      <c r="BDP133" s="52"/>
      <c r="BDQ133" s="50"/>
      <c r="BDR133" s="50"/>
      <c r="BDS133" s="34"/>
      <c r="BDT133" s="45"/>
      <c r="BDU133" s="50"/>
      <c r="BDV133" s="50"/>
      <c r="BDW133" s="50"/>
      <c r="BDX133" s="34"/>
      <c r="BDY133" s="34"/>
      <c r="BDZ133" s="50"/>
      <c r="BEA133" s="50"/>
      <c r="BEB133" s="45"/>
      <c r="BEC133" s="45"/>
      <c r="BED133" s="51"/>
      <c r="BEE133" s="50"/>
      <c r="BEF133" s="52"/>
      <c r="BEG133" s="50"/>
      <c r="BEH133" s="50"/>
      <c r="BEI133" s="34"/>
      <c r="BEJ133" s="45"/>
      <c r="BEK133" s="50"/>
      <c r="BEL133" s="50"/>
      <c r="BEM133" s="50"/>
      <c r="BEN133" s="34"/>
      <c r="BEO133" s="34"/>
      <c r="BEP133" s="50"/>
      <c r="BEQ133" s="50"/>
      <c r="BER133" s="45"/>
      <c r="BES133" s="45"/>
      <c r="BET133" s="51"/>
      <c r="BEU133" s="50"/>
      <c r="BEV133" s="52"/>
      <c r="BEW133" s="50"/>
      <c r="BEX133" s="50"/>
      <c r="BEY133" s="34"/>
      <c r="BEZ133" s="45"/>
      <c r="BFA133" s="50"/>
      <c r="BFB133" s="50"/>
      <c r="BFC133" s="50"/>
      <c r="BFD133" s="34"/>
      <c r="BFE133" s="34"/>
      <c r="BFF133" s="50"/>
      <c r="BFG133" s="50"/>
      <c r="BFH133" s="45"/>
      <c r="BFI133" s="45"/>
      <c r="BFJ133" s="51"/>
      <c r="BFK133" s="50"/>
      <c r="BFL133" s="52"/>
      <c r="BFM133" s="50"/>
      <c r="BFN133" s="50"/>
      <c r="BFO133" s="34"/>
      <c r="BFP133" s="45"/>
      <c r="BFQ133" s="50"/>
      <c r="BFR133" s="50"/>
      <c r="BFS133" s="50"/>
      <c r="BFT133" s="34"/>
      <c r="BFU133" s="34"/>
      <c r="BFV133" s="50"/>
      <c r="BFW133" s="50"/>
      <c r="BFX133" s="45"/>
      <c r="BFY133" s="45"/>
      <c r="BFZ133" s="51"/>
      <c r="BGA133" s="50"/>
      <c r="BGB133" s="52"/>
      <c r="BGC133" s="50"/>
      <c r="BGD133" s="50"/>
      <c r="BGE133" s="34"/>
      <c r="BGF133" s="45"/>
      <c r="BGG133" s="50"/>
      <c r="BGH133" s="50"/>
      <c r="BGI133" s="50"/>
      <c r="BGJ133" s="34"/>
      <c r="BGK133" s="34"/>
      <c r="BGL133" s="50"/>
      <c r="BGM133" s="50"/>
      <c r="BGN133" s="45"/>
      <c r="BGO133" s="45"/>
      <c r="BGP133" s="51"/>
      <c r="BGQ133" s="50"/>
      <c r="BGR133" s="52"/>
      <c r="BGS133" s="50"/>
      <c r="BGT133" s="50"/>
      <c r="BGU133" s="34"/>
      <c r="BGV133" s="45"/>
      <c r="BGW133" s="50"/>
      <c r="BGX133" s="50"/>
      <c r="BGY133" s="50"/>
      <c r="BGZ133" s="34"/>
      <c r="BHA133" s="34"/>
      <c r="BHB133" s="50"/>
      <c r="BHC133" s="50"/>
      <c r="BHD133" s="45"/>
      <c r="BHE133" s="45"/>
      <c r="BHF133" s="51"/>
      <c r="BHG133" s="50"/>
      <c r="BHH133" s="52"/>
      <c r="BHI133" s="50"/>
      <c r="BHJ133" s="50"/>
      <c r="BHK133" s="34"/>
      <c r="BHL133" s="45"/>
      <c r="BHM133" s="50"/>
      <c r="BHN133" s="50"/>
      <c r="BHO133" s="50"/>
      <c r="BHP133" s="34"/>
      <c r="BHQ133" s="34"/>
      <c r="BHR133" s="50"/>
      <c r="BHS133" s="50"/>
      <c r="BHT133" s="45"/>
      <c r="BHU133" s="45"/>
      <c r="BHV133" s="51"/>
      <c r="BHW133" s="50"/>
      <c r="BHX133" s="52"/>
      <c r="BHY133" s="50"/>
      <c r="BHZ133" s="50"/>
      <c r="BIA133" s="34"/>
      <c r="BIB133" s="45"/>
      <c r="BIC133" s="50"/>
      <c r="BID133" s="50"/>
      <c r="BIE133" s="50"/>
      <c r="BIF133" s="34"/>
      <c r="BIG133" s="34"/>
      <c r="BIH133" s="50"/>
      <c r="BII133" s="50"/>
      <c r="BIJ133" s="45"/>
      <c r="BIK133" s="45"/>
      <c r="BIL133" s="51"/>
      <c r="BIM133" s="50"/>
      <c r="BIN133" s="52"/>
      <c r="BIO133" s="50"/>
      <c r="BIP133" s="50"/>
      <c r="BIQ133" s="34"/>
      <c r="BIR133" s="45"/>
      <c r="BIS133" s="50"/>
      <c r="BIT133" s="50"/>
      <c r="BIU133" s="50"/>
      <c r="BIV133" s="34"/>
      <c r="BIW133" s="34"/>
      <c r="BIX133" s="50"/>
      <c r="BIY133" s="50"/>
      <c r="BIZ133" s="45"/>
      <c r="BJA133" s="45"/>
      <c r="BJB133" s="51"/>
      <c r="BJC133" s="50"/>
      <c r="BJD133" s="52"/>
      <c r="BJE133" s="50"/>
      <c r="BJF133" s="50"/>
      <c r="BJG133" s="34"/>
      <c r="BJH133" s="45"/>
      <c r="BJI133" s="50"/>
      <c r="BJJ133" s="50"/>
      <c r="BJK133" s="50"/>
      <c r="BJL133" s="34"/>
      <c r="BJM133" s="34"/>
      <c r="BJN133" s="50"/>
      <c r="BJO133" s="50"/>
      <c r="BJP133" s="45"/>
      <c r="BJQ133" s="45"/>
      <c r="BJR133" s="51"/>
      <c r="BJS133" s="50"/>
      <c r="BJT133" s="52"/>
      <c r="BJU133" s="50"/>
      <c r="BJV133" s="50"/>
      <c r="BJW133" s="34"/>
      <c r="BJX133" s="45"/>
      <c r="BJY133" s="50"/>
      <c r="BJZ133" s="50"/>
      <c r="BKA133" s="50"/>
      <c r="BKB133" s="34"/>
      <c r="BKC133" s="34"/>
      <c r="BKD133" s="50"/>
      <c r="BKE133" s="50"/>
      <c r="BKF133" s="45"/>
      <c r="BKG133" s="45"/>
      <c r="BKH133" s="51"/>
      <c r="BKI133" s="50"/>
      <c r="BKJ133" s="52"/>
      <c r="BKK133" s="50"/>
      <c r="BKL133" s="50"/>
      <c r="BKM133" s="34"/>
      <c r="BKN133" s="45"/>
      <c r="BKO133" s="50"/>
      <c r="BKP133" s="50"/>
      <c r="BKQ133" s="50"/>
      <c r="BKR133" s="34"/>
      <c r="BKS133" s="34"/>
      <c r="BKT133" s="50"/>
      <c r="BKU133" s="50"/>
      <c r="BKV133" s="45"/>
      <c r="BKW133" s="45"/>
      <c r="BKX133" s="51"/>
      <c r="BKY133" s="50"/>
      <c r="BKZ133" s="52"/>
      <c r="BLA133" s="50"/>
      <c r="BLB133" s="50"/>
      <c r="BLC133" s="34"/>
      <c r="BLD133" s="45"/>
      <c r="BLE133" s="50"/>
      <c r="BLF133" s="50"/>
      <c r="BLG133" s="50"/>
      <c r="BLH133" s="34"/>
      <c r="BLI133" s="34"/>
      <c r="BLJ133" s="50"/>
      <c r="BLK133" s="50"/>
      <c r="BLL133" s="45"/>
      <c r="BLM133" s="45"/>
      <c r="BLN133" s="51"/>
      <c r="BLO133" s="50"/>
      <c r="BLP133" s="52"/>
      <c r="BLQ133" s="50"/>
      <c r="BLR133" s="50"/>
      <c r="BLS133" s="34"/>
      <c r="BLT133" s="45"/>
      <c r="BLU133" s="50"/>
      <c r="BLV133" s="50"/>
      <c r="BLW133" s="50"/>
      <c r="BLX133" s="34"/>
      <c r="BLY133" s="34"/>
      <c r="BLZ133" s="50"/>
      <c r="BMA133" s="50"/>
      <c r="BMB133" s="45"/>
      <c r="BMC133" s="45"/>
      <c r="BMD133" s="51"/>
      <c r="BME133" s="50"/>
      <c r="BMF133" s="52"/>
      <c r="BMG133" s="50"/>
      <c r="BMH133" s="50"/>
      <c r="BMI133" s="34"/>
      <c r="BMJ133" s="45"/>
      <c r="BMK133" s="50"/>
      <c r="BML133" s="50"/>
      <c r="BMM133" s="50"/>
      <c r="BMN133" s="34"/>
      <c r="BMO133" s="34"/>
      <c r="BMP133" s="50"/>
      <c r="BMQ133" s="50"/>
      <c r="BMR133" s="45"/>
      <c r="BMS133" s="45"/>
      <c r="BMT133" s="51"/>
      <c r="BMU133" s="50"/>
      <c r="BMV133" s="52"/>
      <c r="BMW133" s="50"/>
      <c r="BMX133" s="50"/>
      <c r="BMY133" s="34"/>
      <c r="BMZ133" s="45"/>
      <c r="BNA133" s="50"/>
      <c r="BNB133" s="50"/>
      <c r="BNC133" s="50"/>
      <c r="BND133" s="34"/>
      <c r="BNE133" s="34"/>
      <c r="BNF133" s="50"/>
      <c r="BNG133" s="50"/>
      <c r="BNH133" s="45"/>
      <c r="BNI133" s="45"/>
      <c r="BNJ133" s="51"/>
      <c r="BNK133" s="50"/>
      <c r="BNL133" s="52"/>
      <c r="BNM133" s="50"/>
      <c r="BNN133" s="50"/>
      <c r="BNO133" s="34"/>
      <c r="BNP133" s="45"/>
      <c r="BNQ133" s="50"/>
      <c r="BNR133" s="50"/>
      <c r="BNS133" s="50"/>
      <c r="BNT133" s="34"/>
      <c r="BNU133" s="34"/>
      <c r="BNV133" s="50"/>
      <c r="BNW133" s="50"/>
      <c r="BNX133" s="45"/>
      <c r="BNY133" s="45"/>
      <c r="BNZ133" s="51"/>
      <c r="BOA133" s="50"/>
      <c r="BOB133" s="52"/>
      <c r="BOC133" s="50"/>
      <c r="BOD133" s="50"/>
      <c r="BOE133" s="34"/>
      <c r="BOF133" s="45"/>
      <c r="BOG133" s="50"/>
      <c r="BOH133" s="50"/>
      <c r="BOI133" s="50"/>
      <c r="BOJ133" s="34"/>
      <c r="BOK133" s="34"/>
      <c r="BOL133" s="50"/>
      <c r="BOM133" s="50"/>
      <c r="BON133" s="45"/>
      <c r="BOO133" s="45"/>
      <c r="BOP133" s="51"/>
      <c r="BOQ133" s="50"/>
      <c r="BOR133" s="52"/>
      <c r="BOS133" s="50"/>
      <c r="BOT133" s="50"/>
      <c r="BOU133" s="34"/>
      <c r="BOV133" s="45"/>
      <c r="BOW133" s="50"/>
      <c r="BOX133" s="50"/>
      <c r="BOY133" s="50"/>
      <c r="BOZ133" s="34"/>
      <c r="BPA133" s="34"/>
      <c r="BPB133" s="50"/>
      <c r="BPC133" s="50"/>
      <c r="BPD133" s="45"/>
      <c r="BPE133" s="45"/>
      <c r="BPF133" s="51"/>
      <c r="BPG133" s="50"/>
      <c r="BPH133" s="52"/>
      <c r="BPI133" s="50"/>
      <c r="BPJ133" s="50"/>
      <c r="BPK133" s="34"/>
      <c r="BPL133" s="45"/>
      <c r="BPM133" s="50"/>
      <c r="BPN133" s="50"/>
      <c r="BPO133" s="50"/>
      <c r="BPP133" s="34"/>
      <c r="BPQ133" s="34"/>
      <c r="BPR133" s="50"/>
      <c r="BPS133" s="50"/>
      <c r="BPT133" s="45"/>
      <c r="BPU133" s="45"/>
      <c r="BPV133" s="51"/>
      <c r="BPW133" s="50"/>
      <c r="BPX133" s="52"/>
      <c r="BPY133" s="50"/>
      <c r="BPZ133" s="50"/>
      <c r="BQA133" s="34"/>
      <c r="BQB133" s="45"/>
      <c r="BQC133" s="50"/>
      <c r="BQD133" s="50"/>
      <c r="BQE133" s="50"/>
      <c r="BQF133" s="34"/>
      <c r="BQG133" s="34"/>
      <c r="BQH133" s="50"/>
      <c r="BQI133" s="50"/>
      <c r="BQJ133" s="45"/>
      <c r="BQK133" s="45"/>
      <c r="BQL133" s="51"/>
      <c r="BQM133" s="50"/>
      <c r="BQN133" s="52"/>
      <c r="BQO133" s="50"/>
      <c r="BQP133" s="50"/>
      <c r="BQQ133" s="34"/>
      <c r="BQR133" s="45"/>
      <c r="BQS133" s="50"/>
      <c r="BQT133" s="50"/>
      <c r="BQU133" s="50"/>
      <c r="BQV133" s="34"/>
      <c r="BQW133" s="34"/>
      <c r="BQX133" s="50"/>
      <c r="BQY133" s="50"/>
      <c r="BQZ133" s="45"/>
      <c r="BRA133" s="45"/>
      <c r="BRB133" s="51"/>
      <c r="BRC133" s="50"/>
      <c r="BRD133" s="52"/>
      <c r="BRE133" s="50"/>
      <c r="BRF133" s="50"/>
      <c r="BRG133" s="34"/>
      <c r="BRH133" s="45"/>
      <c r="BRI133" s="50"/>
      <c r="BRJ133" s="50"/>
      <c r="BRK133" s="50"/>
      <c r="BRL133" s="34"/>
      <c r="BRM133" s="34"/>
      <c r="BRN133" s="50"/>
      <c r="BRO133" s="50"/>
      <c r="BRP133" s="45"/>
      <c r="BRQ133" s="45"/>
      <c r="BRR133" s="51"/>
      <c r="BRS133" s="50"/>
      <c r="BRT133" s="52"/>
      <c r="BRU133" s="50"/>
      <c r="BRV133" s="50"/>
      <c r="BRW133" s="34"/>
      <c r="BRX133" s="45"/>
      <c r="BRY133" s="50"/>
      <c r="BRZ133" s="50"/>
      <c r="BSA133" s="50"/>
      <c r="BSB133" s="34"/>
      <c r="BSC133" s="34"/>
      <c r="BSD133" s="50"/>
      <c r="BSE133" s="50"/>
      <c r="BSF133" s="45"/>
      <c r="BSG133" s="45"/>
      <c r="BSH133" s="51"/>
      <c r="BSI133" s="50"/>
      <c r="BSJ133" s="52"/>
      <c r="BSK133" s="50"/>
      <c r="BSL133" s="50"/>
      <c r="BSM133" s="34"/>
      <c r="BSN133" s="45"/>
      <c r="BSO133" s="50"/>
      <c r="BSP133" s="50"/>
      <c r="BSQ133" s="50"/>
      <c r="BSR133" s="34"/>
      <c r="BSS133" s="34"/>
      <c r="BST133" s="50"/>
      <c r="BSU133" s="50"/>
      <c r="BSV133" s="45"/>
      <c r="BSW133" s="45"/>
      <c r="BSX133" s="51"/>
      <c r="BSY133" s="50"/>
      <c r="BSZ133" s="52"/>
      <c r="BTA133" s="50"/>
      <c r="BTB133" s="50"/>
      <c r="BTC133" s="34"/>
      <c r="BTD133" s="45"/>
      <c r="BTE133" s="50"/>
      <c r="BTF133" s="50"/>
      <c r="BTG133" s="50"/>
      <c r="BTH133" s="34"/>
      <c r="BTI133" s="34"/>
      <c r="BTJ133" s="50"/>
      <c r="BTK133" s="50"/>
      <c r="BTL133" s="45"/>
      <c r="BTM133" s="45"/>
      <c r="BTN133" s="51"/>
      <c r="BTO133" s="50"/>
      <c r="BTP133" s="52"/>
      <c r="BTQ133" s="50"/>
      <c r="BTR133" s="50"/>
      <c r="BTS133" s="34"/>
      <c r="BTT133" s="45"/>
      <c r="BTU133" s="50"/>
      <c r="BTV133" s="50"/>
      <c r="BTW133" s="50"/>
      <c r="BTX133" s="34"/>
      <c r="BTY133" s="34"/>
      <c r="BTZ133" s="50"/>
      <c r="BUA133" s="50"/>
      <c r="BUB133" s="45"/>
      <c r="BUC133" s="45"/>
      <c r="BUD133" s="51"/>
      <c r="BUE133" s="50"/>
      <c r="BUF133" s="52"/>
      <c r="BUG133" s="50"/>
      <c r="BUH133" s="50"/>
      <c r="BUI133" s="34"/>
      <c r="BUJ133" s="45"/>
      <c r="BUK133" s="50"/>
      <c r="BUL133" s="50"/>
      <c r="BUM133" s="50"/>
      <c r="BUN133" s="34"/>
      <c r="BUO133" s="34"/>
      <c r="BUP133" s="50"/>
      <c r="BUQ133" s="50"/>
      <c r="BUR133" s="45"/>
      <c r="BUS133" s="45"/>
      <c r="BUT133" s="51"/>
      <c r="BUU133" s="50"/>
      <c r="BUV133" s="52"/>
      <c r="BUW133" s="50"/>
      <c r="BUX133" s="50"/>
      <c r="BUY133" s="34"/>
      <c r="BUZ133" s="45"/>
      <c r="BVA133" s="50"/>
      <c r="BVB133" s="50"/>
      <c r="BVC133" s="50"/>
      <c r="BVD133" s="34"/>
      <c r="BVE133" s="34"/>
      <c r="BVF133" s="50"/>
      <c r="BVG133" s="50"/>
      <c r="BVH133" s="45"/>
      <c r="BVI133" s="45"/>
      <c r="BVJ133" s="51"/>
      <c r="BVK133" s="50"/>
      <c r="BVL133" s="52"/>
      <c r="BVM133" s="50"/>
      <c r="BVN133" s="50"/>
      <c r="BVO133" s="34"/>
      <c r="BVP133" s="45"/>
      <c r="BVQ133" s="50"/>
      <c r="BVR133" s="50"/>
      <c r="BVS133" s="50"/>
      <c r="BVT133" s="34"/>
      <c r="BVU133" s="34"/>
      <c r="BVV133" s="50"/>
      <c r="BVW133" s="50"/>
      <c r="BVX133" s="45"/>
      <c r="BVY133" s="45"/>
      <c r="BVZ133" s="51"/>
      <c r="BWA133" s="50"/>
      <c r="BWB133" s="52"/>
      <c r="BWC133" s="50"/>
      <c r="BWD133" s="50"/>
      <c r="BWE133" s="34"/>
      <c r="BWF133" s="45"/>
      <c r="BWG133" s="50"/>
      <c r="BWH133" s="50"/>
      <c r="BWI133" s="50"/>
      <c r="BWJ133" s="34"/>
      <c r="BWK133" s="34"/>
      <c r="BWL133" s="50"/>
      <c r="BWM133" s="50"/>
      <c r="BWN133" s="45"/>
      <c r="BWO133" s="45"/>
      <c r="BWP133" s="51"/>
      <c r="BWQ133" s="50"/>
      <c r="BWR133" s="52"/>
      <c r="BWS133" s="50"/>
      <c r="BWT133" s="50"/>
      <c r="BWU133" s="34"/>
      <c r="BWV133" s="45"/>
      <c r="BWW133" s="50"/>
      <c r="BWX133" s="50"/>
      <c r="BWY133" s="50"/>
      <c r="BWZ133" s="34"/>
      <c r="BXA133" s="34"/>
      <c r="BXB133" s="50"/>
      <c r="BXC133" s="50"/>
      <c r="BXD133" s="45"/>
      <c r="BXE133" s="45"/>
      <c r="BXF133" s="51"/>
      <c r="BXG133" s="50"/>
      <c r="BXH133" s="52"/>
      <c r="BXI133" s="50"/>
      <c r="BXJ133" s="50"/>
      <c r="BXK133" s="34"/>
      <c r="BXL133" s="45"/>
      <c r="BXM133" s="50"/>
      <c r="BXN133" s="50"/>
      <c r="BXO133" s="50"/>
      <c r="BXP133" s="34"/>
      <c r="BXQ133" s="34"/>
      <c r="BXR133" s="50"/>
      <c r="BXS133" s="50"/>
      <c r="BXT133" s="45"/>
      <c r="BXU133" s="45"/>
      <c r="BXV133" s="51"/>
      <c r="BXW133" s="50"/>
      <c r="BXX133" s="52"/>
      <c r="BXY133" s="50"/>
      <c r="BXZ133" s="50"/>
      <c r="BYA133" s="34"/>
      <c r="BYB133" s="45"/>
      <c r="BYC133" s="50"/>
      <c r="BYD133" s="50"/>
      <c r="BYE133" s="50"/>
      <c r="BYF133" s="34"/>
      <c r="BYG133" s="34"/>
      <c r="BYH133" s="50"/>
      <c r="BYI133" s="50"/>
      <c r="BYJ133" s="45"/>
      <c r="BYK133" s="45"/>
      <c r="BYL133" s="51"/>
      <c r="BYM133" s="50"/>
      <c r="BYN133" s="52"/>
      <c r="BYO133" s="50"/>
      <c r="BYP133" s="50"/>
      <c r="BYQ133" s="34"/>
      <c r="BYR133" s="45"/>
      <c r="BYS133" s="50"/>
      <c r="BYT133" s="50"/>
      <c r="BYU133" s="50"/>
      <c r="BYV133" s="34"/>
      <c r="BYW133" s="34"/>
      <c r="BYX133" s="50"/>
      <c r="BYY133" s="50"/>
      <c r="BYZ133" s="45"/>
      <c r="BZA133" s="45"/>
      <c r="BZB133" s="51"/>
      <c r="BZC133" s="50"/>
      <c r="BZD133" s="52"/>
      <c r="BZE133" s="50"/>
      <c r="BZF133" s="50"/>
      <c r="BZG133" s="34"/>
      <c r="BZH133" s="45"/>
      <c r="BZI133" s="50"/>
      <c r="BZJ133" s="50"/>
      <c r="BZK133" s="50"/>
      <c r="BZL133" s="34"/>
      <c r="BZM133" s="34"/>
      <c r="BZN133" s="50"/>
      <c r="BZO133" s="50"/>
      <c r="BZP133" s="45"/>
      <c r="BZQ133" s="45"/>
      <c r="BZR133" s="51"/>
      <c r="BZS133" s="50"/>
      <c r="BZT133" s="52"/>
      <c r="BZU133" s="50"/>
      <c r="BZV133" s="50"/>
      <c r="BZW133" s="34"/>
      <c r="BZX133" s="45"/>
      <c r="BZY133" s="50"/>
      <c r="BZZ133" s="50"/>
      <c r="CAA133" s="50"/>
      <c r="CAB133" s="34"/>
      <c r="CAC133" s="34"/>
      <c r="CAD133" s="50"/>
      <c r="CAE133" s="50"/>
      <c r="CAF133" s="45"/>
      <c r="CAG133" s="45"/>
      <c r="CAH133" s="51"/>
      <c r="CAI133" s="50"/>
      <c r="CAJ133" s="52"/>
      <c r="CAK133" s="50"/>
      <c r="CAL133" s="50"/>
      <c r="CAM133" s="34"/>
      <c r="CAN133" s="45"/>
      <c r="CAO133" s="50"/>
      <c r="CAP133" s="50"/>
      <c r="CAQ133" s="50"/>
      <c r="CAR133" s="34"/>
      <c r="CAS133" s="34"/>
      <c r="CAT133" s="50"/>
      <c r="CAU133" s="50"/>
      <c r="CAV133" s="45"/>
      <c r="CAW133" s="45"/>
      <c r="CAX133" s="51"/>
      <c r="CAY133" s="50"/>
      <c r="CAZ133" s="52"/>
      <c r="CBA133" s="50"/>
      <c r="CBB133" s="50"/>
      <c r="CBC133" s="34"/>
      <c r="CBD133" s="45"/>
      <c r="CBE133" s="50"/>
      <c r="CBF133" s="50"/>
      <c r="CBG133" s="50"/>
      <c r="CBH133" s="34"/>
      <c r="CBI133" s="34"/>
      <c r="CBJ133" s="50"/>
      <c r="CBK133" s="50"/>
      <c r="CBL133" s="45"/>
      <c r="CBM133" s="45"/>
      <c r="CBN133" s="51"/>
      <c r="CBO133" s="50"/>
      <c r="CBP133" s="52"/>
      <c r="CBQ133" s="50"/>
      <c r="CBR133" s="50"/>
      <c r="CBS133" s="34"/>
      <c r="CBT133" s="45"/>
      <c r="CBU133" s="50"/>
      <c r="CBV133" s="50"/>
      <c r="CBW133" s="50"/>
      <c r="CBX133" s="34"/>
      <c r="CBY133" s="34"/>
      <c r="CBZ133" s="50"/>
      <c r="CCA133" s="50"/>
      <c r="CCB133" s="45"/>
      <c r="CCC133" s="45"/>
      <c r="CCD133" s="51"/>
      <c r="CCE133" s="50"/>
      <c r="CCF133" s="52"/>
      <c r="CCG133" s="50"/>
      <c r="CCH133" s="50"/>
      <c r="CCI133" s="34"/>
      <c r="CCJ133" s="45"/>
      <c r="CCK133" s="50"/>
      <c r="CCL133" s="50"/>
      <c r="CCM133" s="50"/>
      <c r="CCN133" s="34"/>
      <c r="CCO133" s="34"/>
      <c r="CCP133" s="50"/>
      <c r="CCQ133" s="50"/>
      <c r="CCR133" s="45"/>
      <c r="CCS133" s="45"/>
      <c r="CCT133" s="51"/>
      <c r="CCU133" s="50"/>
      <c r="CCV133" s="52"/>
      <c r="CCW133" s="50"/>
      <c r="CCX133" s="50"/>
      <c r="CCY133" s="34"/>
      <c r="CCZ133" s="45"/>
      <c r="CDA133" s="50"/>
      <c r="CDB133" s="50"/>
      <c r="CDC133" s="50"/>
      <c r="CDD133" s="34"/>
      <c r="CDE133" s="34"/>
      <c r="CDF133" s="50"/>
      <c r="CDG133" s="50"/>
      <c r="CDH133" s="45"/>
      <c r="CDI133" s="45"/>
      <c r="CDJ133" s="51"/>
      <c r="CDK133" s="50"/>
      <c r="CDL133" s="52"/>
      <c r="CDM133" s="50"/>
      <c r="CDN133" s="50"/>
      <c r="CDO133" s="34"/>
      <c r="CDP133" s="45"/>
      <c r="CDQ133" s="50"/>
      <c r="CDR133" s="50"/>
      <c r="CDS133" s="50"/>
      <c r="CDT133" s="34"/>
      <c r="CDU133" s="34"/>
      <c r="CDV133" s="50"/>
      <c r="CDW133" s="50"/>
      <c r="CDX133" s="45"/>
      <c r="CDY133" s="45"/>
      <c r="CDZ133" s="51"/>
      <c r="CEA133" s="50"/>
      <c r="CEB133" s="52"/>
      <c r="CEC133" s="50"/>
      <c r="CED133" s="50"/>
      <c r="CEE133" s="34"/>
      <c r="CEF133" s="45"/>
      <c r="CEG133" s="50"/>
      <c r="CEH133" s="50"/>
      <c r="CEI133" s="50"/>
      <c r="CEJ133" s="34"/>
      <c r="CEK133" s="34"/>
      <c r="CEL133" s="50"/>
      <c r="CEM133" s="50"/>
      <c r="CEN133" s="45"/>
      <c r="CEO133" s="45"/>
      <c r="CEP133" s="51"/>
      <c r="CEQ133" s="50"/>
      <c r="CER133" s="52"/>
      <c r="CES133" s="50"/>
      <c r="CET133" s="50"/>
      <c r="CEU133" s="34"/>
      <c r="CEV133" s="45"/>
      <c r="CEW133" s="50"/>
      <c r="CEX133" s="50"/>
      <c r="CEY133" s="50"/>
      <c r="CEZ133" s="34"/>
      <c r="CFA133" s="34"/>
      <c r="CFB133" s="50"/>
      <c r="CFC133" s="50"/>
      <c r="CFD133" s="45"/>
      <c r="CFE133" s="45"/>
      <c r="CFF133" s="51"/>
      <c r="CFG133" s="50"/>
      <c r="CFH133" s="52"/>
      <c r="CFI133" s="50"/>
      <c r="CFJ133" s="50"/>
      <c r="CFK133" s="34"/>
      <c r="CFL133" s="45"/>
      <c r="CFM133" s="50"/>
      <c r="CFN133" s="50"/>
      <c r="CFO133" s="50"/>
      <c r="CFP133" s="34"/>
      <c r="CFQ133" s="34"/>
      <c r="CFR133" s="50"/>
      <c r="CFS133" s="50"/>
      <c r="CFT133" s="45"/>
      <c r="CFU133" s="45"/>
      <c r="CFV133" s="51"/>
      <c r="CFW133" s="50"/>
      <c r="CFX133" s="52"/>
      <c r="CFY133" s="50"/>
      <c r="CFZ133" s="50"/>
      <c r="CGA133" s="34"/>
      <c r="CGB133" s="45"/>
      <c r="CGC133" s="50"/>
      <c r="CGD133" s="50"/>
      <c r="CGE133" s="50"/>
      <c r="CGF133" s="34"/>
      <c r="CGG133" s="34"/>
      <c r="CGH133" s="50"/>
      <c r="CGI133" s="50"/>
      <c r="CGJ133" s="45"/>
      <c r="CGK133" s="45"/>
      <c r="CGL133" s="51"/>
      <c r="CGM133" s="50"/>
      <c r="CGN133" s="52"/>
      <c r="CGO133" s="50"/>
      <c r="CGP133" s="50"/>
      <c r="CGQ133" s="34"/>
      <c r="CGR133" s="45"/>
      <c r="CGS133" s="50"/>
      <c r="CGT133" s="50"/>
      <c r="CGU133" s="50"/>
      <c r="CGV133" s="34"/>
      <c r="CGW133" s="34"/>
      <c r="CGX133" s="50"/>
      <c r="CGY133" s="50"/>
      <c r="CGZ133" s="45"/>
      <c r="CHA133" s="45"/>
      <c r="CHB133" s="51"/>
      <c r="CHC133" s="50"/>
      <c r="CHD133" s="52"/>
      <c r="CHE133" s="50"/>
      <c r="CHF133" s="50"/>
      <c r="CHG133" s="34"/>
      <c r="CHH133" s="45"/>
      <c r="CHI133" s="50"/>
      <c r="CHJ133" s="50"/>
      <c r="CHK133" s="50"/>
      <c r="CHL133" s="34"/>
      <c r="CHM133" s="34"/>
      <c r="CHN133" s="50"/>
      <c r="CHO133" s="50"/>
      <c r="CHP133" s="45"/>
      <c r="CHQ133" s="45"/>
      <c r="CHR133" s="51"/>
      <c r="CHS133" s="50"/>
      <c r="CHT133" s="52"/>
      <c r="CHU133" s="50"/>
      <c r="CHV133" s="50"/>
      <c r="CHW133" s="34"/>
      <c r="CHX133" s="45"/>
      <c r="CHY133" s="50"/>
      <c r="CHZ133" s="50"/>
      <c r="CIA133" s="50"/>
      <c r="CIB133" s="34"/>
      <c r="CIC133" s="34"/>
      <c r="CID133" s="50"/>
      <c r="CIE133" s="50"/>
      <c r="CIF133" s="45"/>
      <c r="CIG133" s="45"/>
      <c r="CIH133" s="51"/>
      <c r="CII133" s="50"/>
      <c r="CIJ133" s="52"/>
      <c r="CIK133" s="50"/>
      <c r="CIL133" s="50"/>
      <c r="CIM133" s="34"/>
      <c r="CIN133" s="45"/>
      <c r="CIO133" s="50"/>
      <c r="CIP133" s="50"/>
      <c r="CIQ133" s="50"/>
      <c r="CIR133" s="34"/>
      <c r="CIS133" s="34"/>
      <c r="CIT133" s="50"/>
      <c r="CIU133" s="50"/>
      <c r="CIV133" s="45"/>
      <c r="CIW133" s="45"/>
      <c r="CIX133" s="51"/>
      <c r="CIY133" s="50"/>
      <c r="CIZ133" s="52"/>
      <c r="CJA133" s="50"/>
      <c r="CJB133" s="50"/>
      <c r="CJC133" s="34"/>
      <c r="CJD133" s="45"/>
      <c r="CJE133" s="50"/>
      <c r="CJF133" s="50"/>
      <c r="CJG133" s="50"/>
      <c r="CJH133" s="34"/>
      <c r="CJI133" s="34"/>
      <c r="CJJ133" s="50"/>
      <c r="CJK133" s="50"/>
      <c r="CJL133" s="45"/>
      <c r="CJM133" s="45"/>
      <c r="CJN133" s="51"/>
      <c r="CJO133" s="50"/>
      <c r="CJP133" s="52"/>
      <c r="CJQ133" s="50"/>
      <c r="CJR133" s="50"/>
      <c r="CJS133" s="34"/>
      <c r="CJT133" s="45"/>
      <c r="CJU133" s="50"/>
      <c r="CJV133" s="50"/>
      <c r="CJW133" s="50"/>
      <c r="CJX133" s="34"/>
      <c r="CJY133" s="34"/>
      <c r="CJZ133" s="50"/>
      <c r="CKA133" s="50"/>
      <c r="CKB133" s="45"/>
      <c r="CKC133" s="45"/>
      <c r="CKD133" s="51"/>
      <c r="CKE133" s="50"/>
      <c r="CKF133" s="52"/>
      <c r="CKG133" s="50"/>
      <c r="CKH133" s="50"/>
      <c r="CKI133" s="34"/>
      <c r="CKJ133" s="45"/>
      <c r="CKK133" s="50"/>
      <c r="CKL133" s="50"/>
      <c r="CKM133" s="50"/>
      <c r="CKN133" s="34"/>
      <c r="CKO133" s="34"/>
      <c r="CKP133" s="50"/>
      <c r="CKQ133" s="50"/>
      <c r="CKR133" s="45"/>
      <c r="CKS133" s="45"/>
      <c r="CKT133" s="51"/>
      <c r="CKU133" s="50"/>
      <c r="CKV133" s="52"/>
      <c r="CKW133" s="50"/>
      <c r="CKX133" s="50"/>
      <c r="CKY133" s="34"/>
      <c r="CKZ133" s="45"/>
      <c r="CLA133" s="50"/>
      <c r="CLB133" s="50"/>
      <c r="CLC133" s="50"/>
      <c r="CLD133" s="34"/>
      <c r="CLE133" s="34"/>
      <c r="CLF133" s="50"/>
      <c r="CLG133" s="50"/>
      <c r="CLH133" s="45"/>
      <c r="CLI133" s="45"/>
      <c r="CLJ133" s="51"/>
      <c r="CLK133" s="50"/>
      <c r="CLL133" s="52"/>
      <c r="CLM133" s="50"/>
      <c r="CLN133" s="50"/>
      <c r="CLO133" s="34"/>
      <c r="CLP133" s="45"/>
      <c r="CLQ133" s="50"/>
      <c r="CLR133" s="50"/>
      <c r="CLS133" s="50"/>
      <c r="CLT133" s="34"/>
      <c r="CLU133" s="34"/>
      <c r="CLV133" s="50"/>
      <c r="CLW133" s="50"/>
      <c r="CLX133" s="45"/>
      <c r="CLY133" s="45"/>
      <c r="CLZ133" s="51"/>
      <c r="CMA133" s="50"/>
      <c r="CMB133" s="52"/>
      <c r="CMC133" s="50"/>
      <c r="CMD133" s="50"/>
      <c r="CME133" s="34"/>
      <c r="CMF133" s="45"/>
      <c r="CMG133" s="50"/>
      <c r="CMH133" s="50"/>
      <c r="CMI133" s="50"/>
      <c r="CMJ133" s="34"/>
      <c r="CMK133" s="34"/>
      <c r="CML133" s="50"/>
      <c r="CMM133" s="50"/>
      <c r="CMN133" s="45"/>
      <c r="CMO133" s="45"/>
      <c r="CMP133" s="51"/>
      <c r="CMQ133" s="50"/>
      <c r="CMR133" s="52"/>
      <c r="CMS133" s="50"/>
      <c r="CMT133" s="50"/>
      <c r="CMU133" s="34"/>
      <c r="CMV133" s="45"/>
      <c r="CMW133" s="50"/>
      <c r="CMX133" s="50"/>
      <c r="CMY133" s="50"/>
      <c r="CMZ133" s="34"/>
      <c r="CNA133" s="34"/>
      <c r="CNB133" s="50"/>
      <c r="CNC133" s="50"/>
      <c r="CND133" s="45"/>
      <c r="CNE133" s="45"/>
      <c r="CNF133" s="51"/>
      <c r="CNG133" s="50"/>
      <c r="CNH133" s="52"/>
      <c r="CNI133" s="50"/>
      <c r="CNJ133" s="50"/>
      <c r="CNK133" s="34"/>
      <c r="CNL133" s="45"/>
      <c r="CNM133" s="50"/>
      <c r="CNN133" s="50"/>
      <c r="CNO133" s="50"/>
      <c r="CNP133" s="34"/>
      <c r="CNQ133" s="34"/>
      <c r="CNR133" s="50"/>
      <c r="CNS133" s="50"/>
      <c r="CNT133" s="45"/>
      <c r="CNU133" s="45"/>
      <c r="CNV133" s="51"/>
      <c r="CNW133" s="50"/>
      <c r="CNX133" s="52"/>
      <c r="CNY133" s="50"/>
      <c r="CNZ133" s="50"/>
      <c r="COA133" s="34"/>
      <c r="COB133" s="45"/>
      <c r="COC133" s="50"/>
      <c r="COD133" s="50"/>
      <c r="COE133" s="50"/>
      <c r="COF133" s="34"/>
      <c r="COG133" s="34"/>
      <c r="COH133" s="50"/>
      <c r="COI133" s="50"/>
      <c r="COJ133" s="45"/>
      <c r="COK133" s="45"/>
      <c r="COL133" s="51"/>
      <c r="COM133" s="50"/>
      <c r="CON133" s="52"/>
      <c r="COO133" s="50"/>
      <c r="COP133" s="50"/>
      <c r="COQ133" s="34"/>
      <c r="COR133" s="45"/>
      <c r="COS133" s="50"/>
      <c r="COT133" s="50"/>
      <c r="COU133" s="50"/>
      <c r="COV133" s="34"/>
      <c r="COW133" s="34"/>
      <c r="COX133" s="50"/>
      <c r="COY133" s="50"/>
      <c r="COZ133" s="45"/>
      <c r="CPA133" s="45"/>
      <c r="CPB133" s="51"/>
      <c r="CPC133" s="50"/>
      <c r="CPD133" s="52"/>
      <c r="CPE133" s="50"/>
      <c r="CPF133" s="50"/>
      <c r="CPG133" s="34"/>
      <c r="CPH133" s="45"/>
      <c r="CPI133" s="50"/>
      <c r="CPJ133" s="50"/>
      <c r="CPK133" s="50"/>
      <c r="CPL133" s="34"/>
      <c r="CPM133" s="34"/>
      <c r="CPN133" s="50"/>
      <c r="CPO133" s="50"/>
      <c r="CPP133" s="45"/>
      <c r="CPQ133" s="45"/>
      <c r="CPR133" s="51"/>
      <c r="CPS133" s="50"/>
      <c r="CPT133" s="52"/>
      <c r="CPU133" s="50"/>
      <c r="CPV133" s="50"/>
      <c r="CPW133" s="34"/>
      <c r="CPX133" s="45"/>
      <c r="CPY133" s="50"/>
      <c r="CPZ133" s="50"/>
      <c r="CQA133" s="50"/>
      <c r="CQB133" s="34"/>
      <c r="CQC133" s="34"/>
      <c r="CQD133" s="50"/>
      <c r="CQE133" s="50"/>
      <c r="CQF133" s="45"/>
      <c r="CQG133" s="45"/>
      <c r="CQH133" s="51"/>
      <c r="CQI133" s="50"/>
      <c r="CQJ133" s="52"/>
      <c r="CQK133" s="50"/>
      <c r="CQL133" s="50"/>
      <c r="CQM133" s="34"/>
      <c r="CQN133" s="45"/>
      <c r="CQO133" s="50"/>
      <c r="CQP133" s="50"/>
      <c r="CQQ133" s="50"/>
      <c r="CQR133" s="34"/>
      <c r="CQS133" s="34"/>
      <c r="CQT133" s="50"/>
      <c r="CQU133" s="50"/>
      <c r="CQV133" s="45"/>
      <c r="CQW133" s="45"/>
      <c r="CQX133" s="51"/>
      <c r="CQY133" s="50"/>
      <c r="CQZ133" s="52"/>
      <c r="CRA133" s="50"/>
      <c r="CRB133" s="50"/>
      <c r="CRC133" s="34"/>
      <c r="CRD133" s="45"/>
      <c r="CRE133" s="50"/>
      <c r="CRF133" s="50"/>
      <c r="CRG133" s="50"/>
      <c r="CRH133" s="34"/>
      <c r="CRI133" s="34"/>
      <c r="CRJ133" s="50"/>
      <c r="CRK133" s="50"/>
      <c r="CRL133" s="45"/>
      <c r="CRM133" s="45"/>
      <c r="CRN133" s="51"/>
      <c r="CRO133" s="50"/>
      <c r="CRP133" s="52"/>
      <c r="CRQ133" s="50"/>
      <c r="CRR133" s="50"/>
      <c r="CRS133" s="34"/>
      <c r="CRT133" s="45"/>
      <c r="CRU133" s="50"/>
      <c r="CRV133" s="50"/>
      <c r="CRW133" s="50"/>
      <c r="CRX133" s="34"/>
      <c r="CRY133" s="34"/>
      <c r="CRZ133" s="50"/>
      <c r="CSA133" s="50"/>
      <c r="CSB133" s="45"/>
      <c r="CSC133" s="45"/>
      <c r="CSD133" s="51"/>
      <c r="CSE133" s="50"/>
      <c r="CSF133" s="52"/>
      <c r="CSG133" s="50"/>
      <c r="CSH133" s="50"/>
      <c r="CSI133" s="34"/>
      <c r="CSJ133" s="45"/>
      <c r="CSK133" s="50"/>
      <c r="CSL133" s="50"/>
      <c r="CSM133" s="50"/>
      <c r="CSN133" s="34"/>
      <c r="CSO133" s="34"/>
      <c r="CSP133" s="50"/>
      <c r="CSQ133" s="50"/>
      <c r="CSR133" s="45"/>
      <c r="CSS133" s="45"/>
      <c r="CST133" s="51"/>
      <c r="CSU133" s="50"/>
      <c r="CSV133" s="52"/>
      <c r="CSW133" s="50"/>
      <c r="CSX133" s="50"/>
      <c r="CSY133" s="34"/>
      <c r="CSZ133" s="45"/>
      <c r="CTA133" s="50"/>
      <c r="CTB133" s="50"/>
      <c r="CTC133" s="50"/>
      <c r="CTD133" s="34"/>
      <c r="CTE133" s="34"/>
      <c r="CTF133" s="50"/>
      <c r="CTG133" s="50"/>
      <c r="CTH133" s="45"/>
      <c r="CTI133" s="45"/>
      <c r="CTJ133" s="51"/>
      <c r="CTK133" s="50"/>
      <c r="CTL133" s="52"/>
      <c r="CTM133" s="50"/>
      <c r="CTN133" s="50"/>
      <c r="CTO133" s="34"/>
      <c r="CTP133" s="45"/>
      <c r="CTQ133" s="50"/>
      <c r="CTR133" s="50"/>
      <c r="CTS133" s="50"/>
      <c r="CTT133" s="34"/>
      <c r="CTU133" s="34"/>
      <c r="CTV133" s="50"/>
      <c r="CTW133" s="50"/>
      <c r="CTX133" s="45"/>
      <c r="CTY133" s="45"/>
      <c r="CTZ133" s="51"/>
      <c r="CUA133" s="50"/>
      <c r="CUB133" s="52"/>
      <c r="CUC133" s="50"/>
      <c r="CUD133" s="50"/>
      <c r="CUE133" s="34"/>
      <c r="CUF133" s="45"/>
      <c r="CUG133" s="50"/>
      <c r="CUH133" s="50"/>
      <c r="CUI133" s="50"/>
      <c r="CUJ133" s="34"/>
      <c r="CUK133" s="34"/>
      <c r="CUL133" s="50"/>
      <c r="CUM133" s="50"/>
      <c r="CUN133" s="45"/>
      <c r="CUO133" s="45"/>
      <c r="CUP133" s="51"/>
      <c r="CUQ133" s="50"/>
      <c r="CUR133" s="52"/>
      <c r="CUS133" s="50"/>
      <c r="CUT133" s="50"/>
      <c r="CUU133" s="34"/>
      <c r="CUV133" s="45"/>
      <c r="CUW133" s="50"/>
      <c r="CUX133" s="50"/>
      <c r="CUY133" s="50"/>
      <c r="CUZ133" s="34"/>
      <c r="CVA133" s="34"/>
      <c r="CVB133" s="50"/>
      <c r="CVC133" s="50"/>
      <c r="CVD133" s="45"/>
      <c r="CVE133" s="45"/>
      <c r="CVF133" s="51"/>
      <c r="CVG133" s="50"/>
      <c r="CVH133" s="52"/>
      <c r="CVI133" s="50"/>
      <c r="CVJ133" s="50"/>
      <c r="CVK133" s="34"/>
      <c r="CVL133" s="45"/>
      <c r="CVM133" s="50"/>
      <c r="CVN133" s="50"/>
      <c r="CVO133" s="50"/>
      <c r="CVP133" s="34"/>
      <c r="CVQ133" s="34"/>
      <c r="CVR133" s="50"/>
      <c r="CVS133" s="50"/>
      <c r="CVT133" s="45"/>
      <c r="CVU133" s="45"/>
      <c r="CVV133" s="51"/>
      <c r="CVW133" s="50"/>
      <c r="CVX133" s="52"/>
      <c r="CVY133" s="50"/>
      <c r="CVZ133" s="50"/>
      <c r="CWA133" s="34"/>
      <c r="CWB133" s="45"/>
      <c r="CWC133" s="50"/>
      <c r="CWD133" s="50"/>
      <c r="CWE133" s="50"/>
      <c r="CWF133" s="34"/>
      <c r="CWG133" s="34"/>
      <c r="CWH133" s="50"/>
      <c r="CWI133" s="50"/>
      <c r="CWJ133" s="45"/>
      <c r="CWK133" s="45"/>
      <c r="CWL133" s="51"/>
      <c r="CWM133" s="50"/>
      <c r="CWN133" s="52"/>
      <c r="CWO133" s="50"/>
      <c r="CWP133" s="50"/>
      <c r="CWQ133" s="34"/>
      <c r="CWR133" s="45"/>
      <c r="CWS133" s="50"/>
      <c r="CWT133" s="50"/>
      <c r="CWU133" s="50"/>
      <c r="CWV133" s="34"/>
      <c r="CWW133" s="34"/>
      <c r="CWX133" s="50"/>
      <c r="CWY133" s="50"/>
      <c r="CWZ133" s="45"/>
      <c r="CXA133" s="45"/>
      <c r="CXB133" s="51"/>
      <c r="CXC133" s="50"/>
      <c r="CXD133" s="52"/>
      <c r="CXE133" s="50"/>
      <c r="CXF133" s="50"/>
      <c r="CXG133" s="34"/>
      <c r="CXH133" s="45"/>
      <c r="CXI133" s="50"/>
      <c r="CXJ133" s="50"/>
      <c r="CXK133" s="50"/>
      <c r="CXL133" s="34"/>
      <c r="CXM133" s="34"/>
      <c r="CXN133" s="50"/>
      <c r="CXO133" s="50"/>
      <c r="CXP133" s="45"/>
      <c r="CXQ133" s="45"/>
      <c r="CXR133" s="51"/>
      <c r="CXS133" s="50"/>
      <c r="CXT133" s="52"/>
      <c r="CXU133" s="50"/>
      <c r="CXV133" s="50"/>
      <c r="CXW133" s="34"/>
      <c r="CXX133" s="45"/>
      <c r="CXY133" s="50"/>
      <c r="CXZ133" s="50"/>
      <c r="CYA133" s="50"/>
      <c r="CYB133" s="34"/>
      <c r="CYC133" s="34"/>
      <c r="CYD133" s="50"/>
      <c r="CYE133" s="50"/>
      <c r="CYF133" s="45"/>
      <c r="CYG133" s="45"/>
      <c r="CYH133" s="51"/>
      <c r="CYI133" s="50"/>
      <c r="CYJ133" s="52"/>
      <c r="CYK133" s="50"/>
      <c r="CYL133" s="50"/>
      <c r="CYM133" s="34"/>
      <c r="CYN133" s="45"/>
      <c r="CYO133" s="50"/>
      <c r="CYP133" s="50"/>
      <c r="CYQ133" s="50"/>
      <c r="CYR133" s="34"/>
      <c r="CYS133" s="34"/>
      <c r="CYT133" s="50"/>
      <c r="CYU133" s="50"/>
      <c r="CYV133" s="45"/>
      <c r="CYW133" s="45"/>
      <c r="CYX133" s="51"/>
      <c r="CYY133" s="50"/>
      <c r="CYZ133" s="52"/>
      <c r="CZA133" s="50"/>
      <c r="CZB133" s="50"/>
      <c r="CZC133" s="34"/>
      <c r="CZD133" s="45"/>
      <c r="CZE133" s="50"/>
      <c r="CZF133" s="50"/>
      <c r="CZG133" s="50"/>
      <c r="CZH133" s="34"/>
      <c r="CZI133" s="34"/>
      <c r="CZJ133" s="50"/>
      <c r="CZK133" s="50"/>
      <c r="CZL133" s="45"/>
      <c r="CZM133" s="45"/>
      <c r="CZN133" s="51"/>
      <c r="CZO133" s="50"/>
      <c r="CZP133" s="52"/>
      <c r="CZQ133" s="50"/>
      <c r="CZR133" s="50"/>
      <c r="CZS133" s="34"/>
      <c r="CZT133" s="45"/>
      <c r="CZU133" s="50"/>
      <c r="CZV133" s="50"/>
      <c r="CZW133" s="50"/>
      <c r="CZX133" s="34"/>
      <c r="CZY133" s="34"/>
      <c r="CZZ133" s="50"/>
      <c r="DAA133" s="50"/>
      <c r="DAB133" s="45"/>
      <c r="DAC133" s="45"/>
      <c r="DAD133" s="51"/>
      <c r="DAE133" s="50"/>
      <c r="DAF133" s="52"/>
      <c r="DAG133" s="50"/>
      <c r="DAH133" s="50"/>
      <c r="DAI133" s="34"/>
      <c r="DAJ133" s="45"/>
      <c r="DAK133" s="50"/>
      <c r="DAL133" s="50"/>
      <c r="DAM133" s="50"/>
      <c r="DAN133" s="34"/>
      <c r="DAO133" s="34"/>
      <c r="DAP133" s="50"/>
      <c r="DAQ133" s="50"/>
      <c r="DAR133" s="45"/>
      <c r="DAS133" s="45"/>
      <c r="DAT133" s="51"/>
      <c r="DAU133" s="50"/>
      <c r="DAV133" s="52"/>
      <c r="DAW133" s="50"/>
      <c r="DAX133" s="50"/>
      <c r="DAY133" s="34"/>
      <c r="DAZ133" s="45"/>
      <c r="DBA133" s="50"/>
      <c r="DBB133" s="50"/>
      <c r="DBC133" s="50"/>
      <c r="DBD133" s="34"/>
      <c r="DBE133" s="34"/>
      <c r="DBF133" s="50"/>
      <c r="DBG133" s="50"/>
      <c r="DBH133" s="45"/>
      <c r="DBI133" s="45"/>
      <c r="DBJ133" s="51"/>
      <c r="DBK133" s="50"/>
      <c r="DBL133" s="52"/>
      <c r="DBM133" s="50"/>
      <c r="DBN133" s="50"/>
      <c r="DBO133" s="34"/>
      <c r="DBP133" s="45"/>
      <c r="DBQ133" s="50"/>
      <c r="DBR133" s="50"/>
      <c r="DBS133" s="50"/>
      <c r="DBT133" s="34"/>
      <c r="DBU133" s="34"/>
      <c r="DBV133" s="50"/>
      <c r="DBW133" s="50"/>
      <c r="DBX133" s="45"/>
      <c r="DBY133" s="45"/>
      <c r="DBZ133" s="51"/>
      <c r="DCA133" s="50"/>
      <c r="DCB133" s="52"/>
      <c r="DCC133" s="50"/>
      <c r="DCD133" s="50"/>
      <c r="DCE133" s="34"/>
      <c r="DCF133" s="45"/>
      <c r="DCG133" s="50"/>
      <c r="DCH133" s="50"/>
      <c r="DCI133" s="50"/>
      <c r="DCJ133" s="34"/>
      <c r="DCK133" s="34"/>
      <c r="DCL133" s="50"/>
      <c r="DCM133" s="50"/>
      <c r="DCN133" s="45"/>
      <c r="DCO133" s="45"/>
      <c r="DCP133" s="51"/>
      <c r="DCQ133" s="50"/>
      <c r="DCR133" s="52"/>
      <c r="DCS133" s="50"/>
      <c r="DCT133" s="50"/>
      <c r="DCU133" s="34"/>
      <c r="DCV133" s="45"/>
      <c r="DCW133" s="50"/>
      <c r="DCX133" s="50"/>
      <c r="DCY133" s="50"/>
      <c r="DCZ133" s="34"/>
      <c r="DDA133" s="34"/>
      <c r="DDB133" s="50"/>
      <c r="DDC133" s="50"/>
      <c r="DDD133" s="45"/>
      <c r="DDE133" s="45"/>
      <c r="DDF133" s="51"/>
      <c r="DDG133" s="50"/>
      <c r="DDH133" s="52"/>
      <c r="DDI133" s="50"/>
      <c r="DDJ133" s="50"/>
      <c r="DDK133" s="34"/>
      <c r="DDL133" s="45"/>
      <c r="DDM133" s="50"/>
      <c r="DDN133" s="50"/>
      <c r="DDO133" s="50"/>
      <c r="DDP133" s="34"/>
      <c r="DDQ133" s="34"/>
      <c r="DDR133" s="50"/>
      <c r="DDS133" s="50"/>
      <c r="DDT133" s="45"/>
      <c r="DDU133" s="45"/>
      <c r="DDV133" s="51"/>
      <c r="DDW133" s="50"/>
      <c r="DDX133" s="52"/>
      <c r="DDY133" s="50"/>
      <c r="DDZ133" s="50"/>
      <c r="DEA133" s="34"/>
      <c r="DEB133" s="45"/>
      <c r="DEC133" s="50"/>
      <c r="DED133" s="50"/>
      <c r="DEE133" s="50"/>
      <c r="DEF133" s="34"/>
      <c r="DEG133" s="34"/>
      <c r="DEH133" s="50"/>
      <c r="DEI133" s="50"/>
      <c r="DEJ133" s="45"/>
      <c r="DEK133" s="45"/>
      <c r="DEL133" s="51"/>
      <c r="DEM133" s="50"/>
      <c r="DEN133" s="52"/>
      <c r="DEO133" s="50"/>
      <c r="DEP133" s="50"/>
      <c r="DEQ133" s="34"/>
      <c r="DER133" s="45"/>
      <c r="DES133" s="50"/>
      <c r="DET133" s="50"/>
      <c r="DEU133" s="50"/>
      <c r="DEV133" s="34"/>
      <c r="DEW133" s="34"/>
      <c r="DEX133" s="50"/>
      <c r="DEY133" s="50"/>
      <c r="DEZ133" s="45"/>
      <c r="DFA133" s="45"/>
      <c r="DFB133" s="51"/>
      <c r="DFC133" s="50"/>
      <c r="DFD133" s="52"/>
      <c r="DFE133" s="50"/>
      <c r="DFF133" s="50"/>
      <c r="DFG133" s="34"/>
      <c r="DFH133" s="45"/>
      <c r="DFI133" s="50"/>
      <c r="DFJ133" s="50"/>
      <c r="DFK133" s="50"/>
      <c r="DFL133" s="34"/>
      <c r="DFM133" s="34"/>
      <c r="DFN133" s="50"/>
      <c r="DFO133" s="50"/>
      <c r="DFP133" s="45"/>
      <c r="DFQ133" s="45"/>
      <c r="DFR133" s="51"/>
      <c r="DFS133" s="50"/>
      <c r="DFT133" s="52"/>
      <c r="DFU133" s="50"/>
      <c r="DFV133" s="50"/>
      <c r="DFW133" s="34"/>
      <c r="DFX133" s="45"/>
      <c r="DFY133" s="50"/>
      <c r="DFZ133" s="50"/>
      <c r="DGA133" s="50"/>
      <c r="DGB133" s="34"/>
      <c r="DGC133" s="34"/>
      <c r="DGD133" s="50"/>
      <c r="DGE133" s="50"/>
      <c r="DGF133" s="45"/>
      <c r="DGG133" s="45"/>
      <c r="DGH133" s="51"/>
      <c r="DGI133" s="50"/>
      <c r="DGJ133" s="52"/>
      <c r="DGK133" s="50"/>
      <c r="DGL133" s="50"/>
      <c r="DGM133" s="34"/>
      <c r="DGN133" s="45"/>
      <c r="DGO133" s="50"/>
      <c r="DGP133" s="50"/>
      <c r="DGQ133" s="50"/>
      <c r="DGR133" s="34"/>
      <c r="DGS133" s="34"/>
      <c r="DGT133" s="50"/>
      <c r="DGU133" s="50"/>
      <c r="DGV133" s="45"/>
      <c r="DGW133" s="45"/>
      <c r="DGX133" s="51"/>
      <c r="DGY133" s="50"/>
      <c r="DGZ133" s="52"/>
      <c r="DHA133" s="50"/>
      <c r="DHB133" s="50"/>
      <c r="DHC133" s="34"/>
      <c r="DHD133" s="45"/>
      <c r="DHE133" s="50"/>
      <c r="DHF133" s="50"/>
      <c r="DHG133" s="50"/>
      <c r="DHH133" s="34"/>
      <c r="DHI133" s="34"/>
      <c r="DHJ133" s="50"/>
      <c r="DHK133" s="50"/>
      <c r="DHL133" s="45"/>
      <c r="DHM133" s="45"/>
      <c r="DHN133" s="51"/>
      <c r="DHO133" s="50"/>
      <c r="DHP133" s="52"/>
      <c r="DHQ133" s="50"/>
      <c r="DHR133" s="50"/>
      <c r="DHS133" s="34"/>
      <c r="DHT133" s="45"/>
      <c r="DHU133" s="50"/>
      <c r="DHV133" s="50"/>
      <c r="DHW133" s="50"/>
      <c r="DHX133" s="34"/>
      <c r="DHY133" s="34"/>
      <c r="DHZ133" s="50"/>
      <c r="DIA133" s="50"/>
      <c r="DIB133" s="45"/>
      <c r="DIC133" s="45"/>
      <c r="DID133" s="51"/>
      <c r="DIE133" s="50"/>
      <c r="DIF133" s="52"/>
      <c r="DIG133" s="50"/>
      <c r="DIH133" s="50"/>
      <c r="DII133" s="34"/>
      <c r="DIJ133" s="45"/>
      <c r="DIK133" s="50"/>
      <c r="DIL133" s="50"/>
      <c r="DIM133" s="50"/>
      <c r="DIN133" s="34"/>
      <c r="DIO133" s="34"/>
      <c r="DIP133" s="50"/>
      <c r="DIQ133" s="50"/>
      <c r="DIR133" s="45"/>
      <c r="DIS133" s="45"/>
      <c r="DIT133" s="51"/>
      <c r="DIU133" s="50"/>
      <c r="DIV133" s="52"/>
      <c r="DIW133" s="50"/>
      <c r="DIX133" s="50"/>
      <c r="DIY133" s="34"/>
      <c r="DIZ133" s="45"/>
      <c r="DJA133" s="50"/>
      <c r="DJB133" s="50"/>
      <c r="DJC133" s="50"/>
      <c r="DJD133" s="34"/>
      <c r="DJE133" s="34"/>
      <c r="DJF133" s="50"/>
      <c r="DJG133" s="50"/>
      <c r="DJH133" s="45"/>
      <c r="DJI133" s="45"/>
      <c r="DJJ133" s="51"/>
      <c r="DJK133" s="50"/>
      <c r="DJL133" s="52"/>
      <c r="DJM133" s="50"/>
      <c r="DJN133" s="50"/>
      <c r="DJO133" s="34"/>
      <c r="DJP133" s="45"/>
      <c r="DJQ133" s="50"/>
      <c r="DJR133" s="50"/>
      <c r="DJS133" s="50"/>
      <c r="DJT133" s="34"/>
      <c r="DJU133" s="34"/>
      <c r="DJV133" s="50"/>
      <c r="DJW133" s="50"/>
      <c r="DJX133" s="45"/>
      <c r="DJY133" s="45"/>
      <c r="DJZ133" s="51"/>
      <c r="DKA133" s="50"/>
      <c r="DKB133" s="52"/>
      <c r="DKC133" s="50"/>
      <c r="DKD133" s="50"/>
      <c r="DKE133" s="34"/>
      <c r="DKF133" s="45"/>
      <c r="DKG133" s="50"/>
      <c r="DKH133" s="50"/>
      <c r="DKI133" s="50"/>
      <c r="DKJ133" s="34"/>
      <c r="DKK133" s="34"/>
      <c r="DKL133" s="50"/>
      <c r="DKM133" s="50"/>
      <c r="DKN133" s="45"/>
      <c r="DKO133" s="45"/>
      <c r="DKP133" s="51"/>
      <c r="DKQ133" s="50"/>
      <c r="DKR133" s="52"/>
      <c r="DKS133" s="50"/>
      <c r="DKT133" s="50"/>
      <c r="DKU133" s="34"/>
      <c r="DKV133" s="45"/>
      <c r="DKW133" s="50"/>
      <c r="DKX133" s="50"/>
      <c r="DKY133" s="50"/>
      <c r="DKZ133" s="34"/>
      <c r="DLA133" s="34"/>
      <c r="DLB133" s="50"/>
      <c r="DLC133" s="50"/>
      <c r="DLD133" s="45"/>
      <c r="DLE133" s="45"/>
      <c r="DLF133" s="51"/>
      <c r="DLG133" s="50"/>
      <c r="DLH133" s="52"/>
      <c r="DLI133" s="50"/>
      <c r="DLJ133" s="50"/>
      <c r="DLK133" s="34"/>
      <c r="DLL133" s="45"/>
      <c r="DLM133" s="50"/>
      <c r="DLN133" s="50"/>
      <c r="DLO133" s="50"/>
      <c r="DLP133" s="34"/>
      <c r="DLQ133" s="34"/>
      <c r="DLR133" s="50"/>
      <c r="DLS133" s="50"/>
      <c r="DLT133" s="45"/>
      <c r="DLU133" s="45"/>
      <c r="DLV133" s="51"/>
      <c r="DLW133" s="50"/>
      <c r="DLX133" s="52"/>
      <c r="DLY133" s="50"/>
      <c r="DLZ133" s="50"/>
      <c r="DMA133" s="34"/>
      <c r="DMB133" s="45"/>
      <c r="DMC133" s="50"/>
      <c r="DMD133" s="50"/>
      <c r="DME133" s="50"/>
      <c r="DMF133" s="34"/>
      <c r="DMG133" s="34"/>
      <c r="DMH133" s="50"/>
      <c r="DMI133" s="50"/>
      <c r="DMJ133" s="45"/>
      <c r="DMK133" s="45"/>
      <c r="DML133" s="51"/>
      <c r="DMM133" s="50"/>
      <c r="DMN133" s="52"/>
      <c r="DMO133" s="50"/>
      <c r="DMP133" s="50"/>
      <c r="DMQ133" s="34"/>
      <c r="DMR133" s="45"/>
      <c r="DMS133" s="50"/>
      <c r="DMT133" s="50"/>
      <c r="DMU133" s="50"/>
      <c r="DMV133" s="34"/>
      <c r="DMW133" s="34"/>
      <c r="DMX133" s="50"/>
      <c r="DMY133" s="50"/>
      <c r="DMZ133" s="45"/>
      <c r="DNA133" s="45"/>
      <c r="DNB133" s="51"/>
      <c r="DNC133" s="50"/>
      <c r="DND133" s="52"/>
      <c r="DNE133" s="50"/>
      <c r="DNF133" s="50"/>
      <c r="DNG133" s="34"/>
      <c r="DNH133" s="45"/>
      <c r="DNI133" s="50"/>
      <c r="DNJ133" s="50"/>
      <c r="DNK133" s="50"/>
      <c r="DNL133" s="34"/>
      <c r="DNM133" s="34"/>
      <c r="DNN133" s="50"/>
      <c r="DNO133" s="50"/>
      <c r="DNP133" s="45"/>
      <c r="DNQ133" s="45"/>
      <c r="DNR133" s="51"/>
      <c r="DNS133" s="50"/>
      <c r="DNT133" s="52"/>
      <c r="DNU133" s="50"/>
      <c r="DNV133" s="50"/>
      <c r="DNW133" s="34"/>
      <c r="DNX133" s="45"/>
      <c r="DNY133" s="50"/>
      <c r="DNZ133" s="50"/>
      <c r="DOA133" s="50"/>
      <c r="DOB133" s="34"/>
      <c r="DOC133" s="34"/>
      <c r="DOD133" s="50"/>
      <c r="DOE133" s="50"/>
      <c r="DOF133" s="45"/>
      <c r="DOG133" s="45"/>
      <c r="DOH133" s="51"/>
      <c r="DOI133" s="50"/>
      <c r="DOJ133" s="52"/>
      <c r="DOK133" s="50"/>
      <c r="DOL133" s="50"/>
      <c r="DOM133" s="34"/>
      <c r="DON133" s="45"/>
      <c r="DOO133" s="50"/>
      <c r="DOP133" s="50"/>
      <c r="DOQ133" s="50"/>
      <c r="DOR133" s="34"/>
      <c r="DOS133" s="34"/>
      <c r="DOT133" s="50"/>
      <c r="DOU133" s="50"/>
      <c r="DOV133" s="45"/>
      <c r="DOW133" s="45"/>
      <c r="DOX133" s="51"/>
      <c r="DOY133" s="50"/>
      <c r="DOZ133" s="52"/>
      <c r="DPA133" s="50"/>
      <c r="DPB133" s="50"/>
      <c r="DPC133" s="34"/>
      <c r="DPD133" s="45"/>
      <c r="DPE133" s="50"/>
      <c r="DPF133" s="50"/>
      <c r="DPG133" s="50"/>
      <c r="DPH133" s="34"/>
      <c r="DPI133" s="34"/>
      <c r="DPJ133" s="50"/>
      <c r="DPK133" s="50"/>
      <c r="DPL133" s="45"/>
      <c r="DPM133" s="45"/>
      <c r="DPN133" s="51"/>
      <c r="DPO133" s="50"/>
      <c r="DPP133" s="52"/>
      <c r="DPQ133" s="50"/>
      <c r="DPR133" s="50"/>
      <c r="DPS133" s="34"/>
      <c r="DPT133" s="45"/>
      <c r="DPU133" s="50"/>
      <c r="DPV133" s="50"/>
      <c r="DPW133" s="50"/>
      <c r="DPX133" s="34"/>
      <c r="DPY133" s="34"/>
      <c r="DPZ133" s="50"/>
      <c r="DQA133" s="50"/>
      <c r="DQB133" s="45"/>
      <c r="DQC133" s="45"/>
      <c r="DQD133" s="51"/>
      <c r="DQE133" s="50"/>
      <c r="DQF133" s="52"/>
      <c r="DQG133" s="50"/>
      <c r="DQH133" s="50"/>
      <c r="DQI133" s="34"/>
      <c r="DQJ133" s="45"/>
      <c r="DQK133" s="50"/>
      <c r="DQL133" s="50"/>
      <c r="DQM133" s="50"/>
      <c r="DQN133" s="34"/>
      <c r="DQO133" s="34"/>
      <c r="DQP133" s="50"/>
      <c r="DQQ133" s="50"/>
      <c r="DQR133" s="45"/>
      <c r="DQS133" s="45"/>
      <c r="DQT133" s="51"/>
      <c r="DQU133" s="50"/>
      <c r="DQV133" s="52"/>
      <c r="DQW133" s="50"/>
      <c r="DQX133" s="50"/>
      <c r="DQY133" s="34"/>
      <c r="DQZ133" s="45"/>
      <c r="DRA133" s="50"/>
      <c r="DRB133" s="50"/>
      <c r="DRC133" s="50"/>
      <c r="DRD133" s="34"/>
      <c r="DRE133" s="34"/>
      <c r="DRF133" s="50"/>
      <c r="DRG133" s="50"/>
      <c r="DRH133" s="45"/>
      <c r="DRI133" s="45"/>
      <c r="DRJ133" s="51"/>
      <c r="DRK133" s="50"/>
      <c r="DRL133" s="52"/>
      <c r="DRM133" s="50"/>
      <c r="DRN133" s="50"/>
      <c r="DRO133" s="34"/>
      <c r="DRP133" s="45"/>
      <c r="DRQ133" s="50"/>
      <c r="DRR133" s="50"/>
      <c r="DRS133" s="50"/>
      <c r="DRT133" s="34"/>
      <c r="DRU133" s="34"/>
      <c r="DRV133" s="50"/>
      <c r="DRW133" s="50"/>
      <c r="DRX133" s="45"/>
      <c r="DRY133" s="45"/>
      <c r="DRZ133" s="51"/>
      <c r="DSA133" s="50"/>
      <c r="DSB133" s="52"/>
      <c r="DSC133" s="50"/>
      <c r="DSD133" s="50"/>
      <c r="DSE133" s="34"/>
      <c r="DSF133" s="45"/>
      <c r="DSG133" s="50"/>
      <c r="DSH133" s="50"/>
      <c r="DSI133" s="50"/>
      <c r="DSJ133" s="34"/>
      <c r="DSK133" s="34"/>
      <c r="DSL133" s="50"/>
      <c r="DSM133" s="50"/>
      <c r="DSN133" s="45"/>
      <c r="DSO133" s="45"/>
      <c r="DSP133" s="51"/>
      <c r="DSQ133" s="50"/>
      <c r="DSR133" s="52"/>
      <c r="DSS133" s="50"/>
      <c r="DST133" s="50"/>
      <c r="DSU133" s="34"/>
      <c r="DSV133" s="45"/>
      <c r="DSW133" s="50"/>
      <c r="DSX133" s="50"/>
      <c r="DSY133" s="50"/>
      <c r="DSZ133" s="34"/>
      <c r="DTA133" s="34"/>
      <c r="DTB133" s="50"/>
      <c r="DTC133" s="50"/>
      <c r="DTD133" s="45"/>
      <c r="DTE133" s="45"/>
      <c r="DTF133" s="51"/>
      <c r="DTG133" s="50"/>
      <c r="DTH133" s="52"/>
      <c r="DTI133" s="50"/>
      <c r="DTJ133" s="50"/>
      <c r="DTK133" s="34"/>
      <c r="DTL133" s="45"/>
      <c r="DTM133" s="50"/>
      <c r="DTN133" s="50"/>
      <c r="DTO133" s="50"/>
      <c r="DTP133" s="34"/>
      <c r="DTQ133" s="34"/>
      <c r="DTR133" s="50"/>
      <c r="DTS133" s="50"/>
      <c r="DTT133" s="45"/>
      <c r="DTU133" s="45"/>
      <c r="DTV133" s="51"/>
      <c r="DTW133" s="50"/>
      <c r="DTX133" s="52"/>
      <c r="DTY133" s="50"/>
      <c r="DTZ133" s="50"/>
      <c r="DUA133" s="34"/>
      <c r="DUB133" s="45"/>
      <c r="DUC133" s="50"/>
      <c r="DUD133" s="50"/>
      <c r="DUE133" s="50"/>
      <c r="DUF133" s="34"/>
      <c r="DUG133" s="34"/>
      <c r="DUH133" s="50"/>
      <c r="DUI133" s="50"/>
      <c r="DUJ133" s="45"/>
      <c r="DUK133" s="45"/>
      <c r="DUL133" s="51"/>
      <c r="DUM133" s="50"/>
      <c r="DUN133" s="52"/>
      <c r="DUO133" s="50"/>
      <c r="DUP133" s="50"/>
      <c r="DUQ133" s="34"/>
      <c r="DUR133" s="45"/>
      <c r="DUS133" s="50"/>
      <c r="DUT133" s="50"/>
      <c r="DUU133" s="50"/>
      <c r="DUV133" s="34"/>
      <c r="DUW133" s="34"/>
      <c r="DUX133" s="50"/>
      <c r="DUY133" s="50"/>
      <c r="DUZ133" s="45"/>
      <c r="DVA133" s="45"/>
      <c r="DVB133" s="51"/>
      <c r="DVC133" s="50"/>
      <c r="DVD133" s="52"/>
      <c r="DVE133" s="50"/>
      <c r="DVF133" s="50"/>
      <c r="DVG133" s="34"/>
      <c r="DVH133" s="45"/>
      <c r="DVI133" s="50"/>
      <c r="DVJ133" s="50"/>
      <c r="DVK133" s="50"/>
      <c r="DVL133" s="34"/>
      <c r="DVM133" s="34"/>
      <c r="DVN133" s="50"/>
      <c r="DVO133" s="50"/>
      <c r="DVP133" s="45"/>
      <c r="DVQ133" s="45"/>
      <c r="DVR133" s="51"/>
      <c r="DVS133" s="50"/>
      <c r="DVT133" s="52"/>
      <c r="DVU133" s="50"/>
      <c r="DVV133" s="50"/>
      <c r="DVW133" s="34"/>
      <c r="DVX133" s="45"/>
      <c r="DVY133" s="50"/>
      <c r="DVZ133" s="50"/>
      <c r="DWA133" s="50"/>
      <c r="DWB133" s="34"/>
      <c r="DWC133" s="34"/>
      <c r="DWD133" s="50"/>
      <c r="DWE133" s="50"/>
      <c r="DWF133" s="45"/>
      <c r="DWG133" s="45"/>
      <c r="DWH133" s="51"/>
      <c r="DWI133" s="50"/>
      <c r="DWJ133" s="52"/>
      <c r="DWK133" s="50"/>
      <c r="DWL133" s="50"/>
      <c r="DWM133" s="34"/>
      <c r="DWN133" s="45"/>
      <c r="DWO133" s="50"/>
      <c r="DWP133" s="50"/>
      <c r="DWQ133" s="50"/>
      <c r="DWR133" s="34"/>
      <c r="DWS133" s="34"/>
      <c r="DWT133" s="50"/>
      <c r="DWU133" s="50"/>
      <c r="DWV133" s="45"/>
      <c r="DWW133" s="45"/>
      <c r="DWX133" s="51"/>
      <c r="DWY133" s="50"/>
      <c r="DWZ133" s="52"/>
      <c r="DXA133" s="50"/>
      <c r="DXB133" s="50"/>
      <c r="DXC133" s="34"/>
      <c r="DXD133" s="45"/>
      <c r="DXE133" s="50"/>
      <c r="DXF133" s="50"/>
      <c r="DXG133" s="50"/>
      <c r="DXH133" s="34"/>
      <c r="DXI133" s="34"/>
      <c r="DXJ133" s="50"/>
      <c r="DXK133" s="50"/>
      <c r="DXL133" s="45"/>
      <c r="DXM133" s="45"/>
      <c r="DXN133" s="51"/>
      <c r="DXO133" s="50"/>
      <c r="DXP133" s="52"/>
      <c r="DXQ133" s="50"/>
      <c r="DXR133" s="50"/>
      <c r="DXS133" s="34"/>
      <c r="DXT133" s="45"/>
      <c r="DXU133" s="50"/>
      <c r="DXV133" s="50"/>
      <c r="DXW133" s="50"/>
      <c r="DXX133" s="34"/>
      <c r="DXY133" s="34"/>
      <c r="DXZ133" s="50"/>
      <c r="DYA133" s="50"/>
      <c r="DYB133" s="45"/>
      <c r="DYC133" s="45"/>
      <c r="DYD133" s="51"/>
      <c r="DYE133" s="50"/>
      <c r="DYF133" s="52"/>
      <c r="DYG133" s="50"/>
      <c r="DYH133" s="50"/>
      <c r="DYI133" s="34"/>
      <c r="DYJ133" s="45"/>
      <c r="DYK133" s="50"/>
      <c r="DYL133" s="50"/>
      <c r="DYM133" s="50"/>
      <c r="DYN133" s="34"/>
      <c r="DYO133" s="34"/>
      <c r="DYP133" s="50"/>
      <c r="DYQ133" s="50"/>
      <c r="DYR133" s="45"/>
      <c r="DYS133" s="45"/>
      <c r="DYT133" s="51"/>
      <c r="DYU133" s="50"/>
      <c r="DYV133" s="52"/>
      <c r="DYW133" s="50"/>
      <c r="DYX133" s="50"/>
      <c r="DYY133" s="34"/>
      <c r="DYZ133" s="45"/>
      <c r="DZA133" s="50"/>
      <c r="DZB133" s="50"/>
      <c r="DZC133" s="50"/>
      <c r="DZD133" s="34"/>
      <c r="DZE133" s="34"/>
      <c r="DZF133" s="50"/>
      <c r="DZG133" s="50"/>
      <c r="DZH133" s="45"/>
      <c r="DZI133" s="45"/>
      <c r="DZJ133" s="51"/>
      <c r="DZK133" s="50"/>
      <c r="DZL133" s="52"/>
      <c r="DZM133" s="50"/>
      <c r="DZN133" s="50"/>
      <c r="DZO133" s="34"/>
      <c r="DZP133" s="45"/>
      <c r="DZQ133" s="50"/>
      <c r="DZR133" s="50"/>
      <c r="DZS133" s="50"/>
      <c r="DZT133" s="34"/>
      <c r="DZU133" s="34"/>
      <c r="DZV133" s="50"/>
      <c r="DZW133" s="50"/>
      <c r="DZX133" s="45"/>
      <c r="DZY133" s="45"/>
      <c r="DZZ133" s="51"/>
      <c r="EAA133" s="50"/>
      <c r="EAB133" s="52"/>
      <c r="EAC133" s="50"/>
      <c r="EAD133" s="50"/>
      <c r="EAE133" s="34"/>
      <c r="EAF133" s="45"/>
      <c r="EAG133" s="50"/>
      <c r="EAH133" s="50"/>
      <c r="EAI133" s="50"/>
      <c r="EAJ133" s="34"/>
      <c r="EAK133" s="34"/>
      <c r="EAL133" s="50"/>
      <c r="EAM133" s="50"/>
      <c r="EAN133" s="45"/>
      <c r="EAO133" s="45"/>
      <c r="EAP133" s="51"/>
      <c r="EAQ133" s="50"/>
      <c r="EAR133" s="52"/>
      <c r="EAS133" s="50"/>
      <c r="EAT133" s="50"/>
      <c r="EAU133" s="34"/>
      <c r="EAV133" s="45"/>
      <c r="EAW133" s="50"/>
      <c r="EAX133" s="50"/>
      <c r="EAY133" s="50"/>
      <c r="EAZ133" s="34"/>
      <c r="EBA133" s="34"/>
      <c r="EBB133" s="50"/>
      <c r="EBC133" s="50"/>
      <c r="EBD133" s="45"/>
      <c r="EBE133" s="45"/>
      <c r="EBF133" s="51"/>
      <c r="EBG133" s="50"/>
      <c r="EBH133" s="52"/>
      <c r="EBI133" s="50"/>
      <c r="EBJ133" s="50"/>
      <c r="EBK133" s="34"/>
      <c r="EBL133" s="45"/>
      <c r="EBM133" s="50"/>
      <c r="EBN133" s="50"/>
      <c r="EBO133" s="50"/>
      <c r="EBP133" s="34"/>
      <c r="EBQ133" s="34"/>
      <c r="EBR133" s="50"/>
      <c r="EBS133" s="50"/>
      <c r="EBT133" s="45"/>
      <c r="EBU133" s="45"/>
      <c r="EBV133" s="51"/>
      <c r="EBW133" s="50"/>
      <c r="EBX133" s="52"/>
      <c r="EBY133" s="50"/>
      <c r="EBZ133" s="50"/>
      <c r="ECA133" s="34"/>
      <c r="ECB133" s="45"/>
      <c r="ECC133" s="50"/>
      <c r="ECD133" s="50"/>
      <c r="ECE133" s="50"/>
      <c r="ECF133" s="34"/>
      <c r="ECG133" s="34"/>
      <c r="ECH133" s="50"/>
      <c r="ECI133" s="50"/>
      <c r="ECJ133" s="45"/>
      <c r="ECK133" s="45"/>
      <c r="ECL133" s="51"/>
      <c r="ECM133" s="50"/>
      <c r="ECN133" s="52"/>
      <c r="ECO133" s="50"/>
      <c r="ECP133" s="50"/>
      <c r="ECQ133" s="34"/>
      <c r="ECR133" s="45"/>
      <c r="ECS133" s="50"/>
      <c r="ECT133" s="50"/>
      <c r="ECU133" s="50"/>
      <c r="ECV133" s="34"/>
      <c r="ECW133" s="34"/>
      <c r="ECX133" s="50"/>
      <c r="ECY133" s="50"/>
      <c r="ECZ133" s="45"/>
      <c r="EDA133" s="45"/>
      <c r="EDB133" s="51"/>
      <c r="EDC133" s="50"/>
      <c r="EDD133" s="52"/>
      <c r="EDE133" s="50"/>
      <c r="EDF133" s="50"/>
      <c r="EDG133" s="34"/>
      <c r="EDH133" s="45"/>
      <c r="EDI133" s="50"/>
      <c r="EDJ133" s="50"/>
      <c r="EDK133" s="50"/>
      <c r="EDL133" s="34"/>
      <c r="EDM133" s="34"/>
      <c r="EDN133" s="50"/>
      <c r="EDO133" s="50"/>
      <c r="EDP133" s="45"/>
      <c r="EDQ133" s="45"/>
      <c r="EDR133" s="51"/>
      <c r="EDS133" s="50"/>
      <c r="EDT133" s="52"/>
      <c r="EDU133" s="50"/>
      <c r="EDV133" s="50"/>
      <c r="EDW133" s="34"/>
      <c r="EDX133" s="45"/>
      <c r="EDY133" s="50"/>
      <c r="EDZ133" s="50"/>
      <c r="EEA133" s="50"/>
      <c r="EEB133" s="34"/>
      <c r="EEC133" s="34"/>
      <c r="EED133" s="50"/>
      <c r="EEE133" s="50"/>
      <c r="EEF133" s="45"/>
      <c r="EEG133" s="45"/>
      <c r="EEH133" s="51"/>
      <c r="EEI133" s="50"/>
      <c r="EEJ133" s="52"/>
      <c r="EEK133" s="50"/>
      <c r="EEL133" s="50"/>
      <c r="EEM133" s="34"/>
      <c r="EEN133" s="45"/>
      <c r="EEO133" s="50"/>
      <c r="EEP133" s="50"/>
      <c r="EEQ133" s="50"/>
      <c r="EER133" s="34"/>
      <c r="EES133" s="34"/>
      <c r="EET133" s="50"/>
      <c r="EEU133" s="50"/>
      <c r="EEV133" s="45"/>
      <c r="EEW133" s="45"/>
      <c r="EEX133" s="51"/>
      <c r="EEY133" s="50"/>
      <c r="EEZ133" s="52"/>
      <c r="EFA133" s="50"/>
      <c r="EFB133" s="50"/>
      <c r="EFC133" s="34"/>
      <c r="EFD133" s="45"/>
      <c r="EFE133" s="50"/>
      <c r="EFF133" s="50"/>
      <c r="EFG133" s="50"/>
      <c r="EFH133" s="34"/>
      <c r="EFI133" s="34"/>
      <c r="EFJ133" s="50"/>
      <c r="EFK133" s="50"/>
      <c r="EFL133" s="45"/>
      <c r="EFM133" s="45"/>
      <c r="EFN133" s="51"/>
      <c r="EFO133" s="50"/>
      <c r="EFP133" s="52"/>
      <c r="EFQ133" s="50"/>
      <c r="EFR133" s="50"/>
      <c r="EFS133" s="34"/>
      <c r="EFT133" s="45"/>
      <c r="EFU133" s="50"/>
      <c r="EFV133" s="50"/>
      <c r="EFW133" s="50"/>
      <c r="EFX133" s="34"/>
      <c r="EFY133" s="34"/>
      <c r="EFZ133" s="50"/>
      <c r="EGA133" s="50"/>
      <c r="EGB133" s="45"/>
      <c r="EGC133" s="45"/>
      <c r="EGD133" s="51"/>
      <c r="EGE133" s="50"/>
      <c r="EGF133" s="52"/>
      <c r="EGG133" s="50"/>
      <c r="EGH133" s="50"/>
      <c r="EGI133" s="34"/>
      <c r="EGJ133" s="45"/>
      <c r="EGK133" s="50"/>
      <c r="EGL133" s="50"/>
      <c r="EGM133" s="50"/>
      <c r="EGN133" s="34"/>
      <c r="EGO133" s="34"/>
      <c r="EGP133" s="50"/>
      <c r="EGQ133" s="50"/>
      <c r="EGR133" s="45"/>
      <c r="EGS133" s="45"/>
      <c r="EGT133" s="51"/>
      <c r="EGU133" s="50"/>
      <c r="EGV133" s="52"/>
      <c r="EGW133" s="50"/>
      <c r="EGX133" s="50"/>
      <c r="EGY133" s="34"/>
      <c r="EGZ133" s="45"/>
      <c r="EHA133" s="50"/>
      <c r="EHB133" s="50"/>
      <c r="EHC133" s="50"/>
      <c r="EHD133" s="34"/>
      <c r="EHE133" s="34"/>
      <c r="EHF133" s="50"/>
      <c r="EHG133" s="50"/>
      <c r="EHH133" s="45"/>
      <c r="EHI133" s="45"/>
      <c r="EHJ133" s="51"/>
      <c r="EHK133" s="50"/>
      <c r="EHL133" s="52"/>
      <c r="EHM133" s="50"/>
      <c r="EHN133" s="50"/>
      <c r="EHO133" s="34"/>
      <c r="EHP133" s="45"/>
      <c r="EHQ133" s="50"/>
      <c r="EHR133" s="50"/>
      <c r="EHS133" s="50"/>
      <c r="EHT133" s="34"/>
      <c r="EHU133" s="34"/>
      <c r="EHV133" s="50"/>
      <c r="EHW133" s="50"/>
      <c r="EHX133" s="45"/>
      <c r="EHY133" s="45"/>
      <c r="EHZ133" s="51"/>
      <c r="EIA133" s="50"/>
      <c r="EIB133" s="52"/>
      <c r="EIC133" s="50"/>
      <c r="EID133" s="50"/>
      <c r="EIE133" s="34"/>
      <c r="EIF133" s="45"/>
      <c r="EIG133" s="50"/>
      <c r="EIH133" s="50"/>
      <c r="EII133" s="50"/>
      <c r="EIJ133" s="34"/>
      <c r="EIK133" s="34"/>
      <c r="EIL133" s="50"/>
      <c r="EIM133" s="50"/>
      <c r="EIN133" s="45"/>
      <c r="EIO133" s="45"/>
      <c r="EIP133" s="51"/>
      <c r="EIQ133" s="50"/>
      <c r="EIR133" s="52"/>
      <c r="EIS133" s="50"/>
      <c r="EIT133" s="50"/>
      <c r="EIU133" s="34"/>
      <c r="EIV133" s="45"/>
      <c r="EIW133" s="50"/>
      <c r="EIX133" s="50"/>
      <c r="EIY133" s="50"/>
      <c r="EIZ133" s="34"/>
      <c r="EJA133" s="34"/>
      <c r="EJB133" s="50"/>
      <c r="EJC133" s="50"/>
      <c r="EJD133" s="45"/>
      <c r="EJE133" s="45"/>
      <c r="EJF133" s="51"/>
      <c r="EJG133" s="50"/>
      <c r="EJH133" s="52"/>
      <c r="EJI133" s="50"/>
      <c r="EJJ133" s="50"/>
      <c r="EJK133" s="34"/>
      <c r="EJL133" s="45"/>
      <c r="EJM133" s="50"/>
      <c r="EJN133" s="50"/>
      <c r="EJO133" s="50"/>
      <c r="EJP133" s="34"/>
      <c r="EJQ133" s="34"/>
      <c r="EJR133" s="50"/>
      <c r="EJS133" s="50"/>
      <c r="EJT133" s="45"/>
      <c r="EJU133" s="45"/>
      <c r="EJV133" s="51"/>
      <c r="EJW133" s="50"/>
      <c r="EJX133" s="52"/>
      <c r="EJY133" s="50"/>
      <c r="EJZ133" s="50"/>
      <c r="EKA133" s="34"/>
      <c r="EKB133" s="45"/>
      <c r="EKC133" s="50"/>
      <c r="EKD133" s="50"/>
      <c r="EKE133" s="50"/>
      <c r="EKF133" s="34"/>
      <c r="EKG133" s="34"/>
      <c r="EKH133" s="50"/>
      <c r="EKI133" s="50"/>
      <c r="EKJ133" s="45"/>
      <c r="EKK133" s="45"/>
      <c r="EKL133" s="51"/>
      <c r="EKM133" s="50"/>
      <c r="EKN133" s="52"/>
      <c r="EKO133" s="50"/>
      <c r="EKP133" s="50"/>
      <c r="EKQ133" s="34"/>
      <c r="EKR133" s="45"/>
      <c r="EKS133" s="50"/>
      <c r="EKT133" s="50"/>
      <c r="EKU133" s="50"/>
      <c r="EKV133" s="34"/>
      <c r="EKW133" s="34"/>
      <c r="EKX133" s="50"/>
      <c r="EKY133" s="50"/>
      <c r="EKZ133" s="45"/>
      <c r="ELA133" s="45"/>
      <c r="ELB133" s="51"/>
      <c r="ELC133" s="50"/>
      <c r="ELD133" s="52"/>
      <c r="ELE133" s="50"/>
      <c r="ELF133" s="50"/>
      <c r="ELG133" s="34"/>
      <c r="ELH133" s="45"/>
      <c r="ELI133" s="50"/>
      <c r="ELJ133" s="50"/>
      <c r="ELK133" s="50"/>
      <c r="ELL133" s="34"/>
      <c r="ELM133" s="34"/>
      <c r="ELN133" s="50"/>
      <c r="ELO133" s="50"/>
      <c r="ELP133" s="45"/>
      <c r="ELQ133" s="45"/>
      <c r="ELR133" s="51"/>
      <c r="ELS133" s="50"/>
      <c r="ELT133" s="52"/>
      <c r="ELU133" s="50"/>
      <c r="ELV133" s="50"/>
      <c r="ELW133" s="34"/>
      <c r="ELX133" s="45"/>
      <c r="ELY133" s="50"/>
      <c r="ELZ133" s="50"/>
      <c r="EMA133" s="50"/>
      <c r="EMB133" s="34"/>
      <c r="EMC133" s="34"/>
      <c r="EMD133" s="50"/>
      <c r="EME133" s="50"/>
      <c r="EMF133" s="45"/>
      <c r="EMG133" s="45"/>
      <c r="EMH133" s="51"/>
      <c r="EMI133" s="50"/>
      <c r="EMJ133" s="52"/>
      <c r="EMK133" s="50"/>
      <c r="EML133" s="50"/>
      <c r="EMM133" s="34"/>
      <c r="EMN133" s="45"/>
      <c r="EMO133" s="50"/>
      <c r="EMP133" s="50"/>
      <c r="EMQ133" s="50"/>
      <c r="EMR133" s="34"/>
      <c r="EMS133" s="34"/>
      <c r="EMT133" s="50"/>
      <c r="EMU133" s="50"/>
      <c r="EMV133" s="45"/>
      <c r="EMW133" s="45"/>
      <c r="EMX133" s="51"/>
      <c r="EMY133" s="50"/>
      <c r="EMZ133" s="52"/>
      <c r="ENA133" s="50"/>
      <c r="ENB133" s="50"/>
      <c r="ENC133" s="34"/>
      <c r="END133" s="45"/>
      <c r="ENE133" s="50"/>
      <c r="ENF133" s="50"/>
      <c r="ENG133" s="50"/>
      <c r="ENH133" s="34"/>
      <c r="ENI133" s="34"/>
      <c r="ENJ133" s="50"/>
      <c r="ENK133" s="50"/>
      <c r="ENL133" s="45"/>
      <c r="ENM133" s="45"/>
      <c r="ENN133" s="51"/>
      <c r="ENO133" s="50"/>
      <c r="ENP133" s="52"/>
      <c r="ENQ133" s="50"/>
      <c r="ENR133" s="50"/>
      <c r="ENS133" s="34"/>
      <c r="ENT133" s="45"/>
      <c r="ENU133" s="50"/>
      <c r="ENV133" s="50"/>
      <c r="ENW133" s="50"/>
      <c r="ENX133" s="34"/>
      <c r="ENY133" s="34"/>
      <c r="ENZ133" s="50"/>
      <c r="EOA133" s="50"/>
      <c r="EOB133" s="45"/>
      <c r="EOC133" s="45"/>
      <c r="EOD133" s="51"/>
      <c r="EOE133" s="50"/>
      <c r="EOF133" s="52"/>
      <c r="EOG133" s="50"/>
      <c r="EOH133" s="50"/>
      <c r="EOI133" s="34"/>
      <c r="EOJ133" s="45"/>
      <c r="EOK133" s="50"/>
      <c r="EOL133" s="50"/>
      <c r="EOM133" s="50"/>
      <c r="EON133" s="34"/>
      <c r="EOO133" s="34"/>
      <c r="EOP133" s="50"/>
      <c r="EOQ133" s="50"/>
      <c r="EOR133" s="45"/>
      <c r="EOS133" s="45"/>
      <c r="EOT133" s="51"/>
      <c r="EOU133" s="50"/>
      <c r="EOV133" s="52"/>
      <c r="EOW133" s="50"/>
      <c r="EOX133" s="50"/>
      <c r="EOY133" s="34"/>
      <c r="EOZ133" s="45"/>
      <c r="EPA133" s="50"/>
      <c r="EPB133" s="50"/>
      <c r="EPC133" s="50"/>
      <c r="EPD133" s="34"/>
      <c r="EPE133" s="34"/>
      <c r="EPF133" s="50"/>
      <c r="EPG133" s="50"/>
      <c r="EPH133" s="45"/>
      <c r="EPI133" s="45"/>
      <c r="EPJ133" s="51"/>
      <c r="EPK133" s="50"/>
      <c r="EPL133" s="52"/>
      <c r="EPM133" s="50"/>
      <c r="EPN133" s="50"/>
      <c r="EPO133" s="34"/>
      <c r="EPP133" s="45"/>
      <c r="EPQ133" s="50"/>
      <c r="EPR133" s="50"/>
      <c r="EPS133" s="50"/>
      <c r="EPT133" s="34"/>
      <c r="EPU133" s="34"/>
      <c r="EPV133" s="50"/>
      <c r="EPW133" s="50"/>
      <c r="EPX133" s="45"/>
      <c r="EPY133" s="45"/>
      <c r="EPZ133" s="51"/>
      <c r="EQA133" s="50"/>
      <c r="EQB133" s="52"/>
      <c r="EQC133" s="50"/>
      <c r="EQD133" s="50"/>
      <c r="EQE133" s="34"/>
      <c r="EQF133" s="45"/>
      <c r="EQG133" s="50"/>
      <c r="EQH133" s="50"/>
      <c r="EQI133" s="50"/>
      <c r="EQJ133" s="34"/>
      <c r="EQK133" s="34"/>
      <c r="EQL133" s="50"/>
      <c r="EQM133" s="50"/>
      <c r="EQN133" s="45"/>
      <c r="EQO133" s="45"/>
      <c r="EQP133" s="51"/>
      <c r="EQQ133" s="50"/>
      <c r="EQR133" s="52"/>
      <c r="EQS133" s="50"/>
      <c r="EQT133" s="50"/>
      <c r="EQU133" s="34"/>
      <c r="EQV133" s="45"/>
      <c r="EQW133" s="50"/>
      <c r="EQX133" s="50"/>
      <c r="EQY133" s="50"/>
      <c r="EQZ133" s="34"/>
      <c r="ERA133" s="34"/>
      <c r="ERB133" s="50"/>
      <c r="ERC133" s="50"/>
      <c r="ERD133" s="45"/>
      <c r="ERE133" s="45"/>
      <c r="ERF133" s="51"/>
      <c r="ERG133" s="50"/>
      <c r="ERH133" s="52"/>
      <c r="ERI133" s="50"/>
      <c r="ERJ133" s="50"/>
      <c r="ERK133" s="34"/>
      <c r="ERL133" s="45"/>
      <c r="ERM133" s="50"/>
      <c r="ERN133" s="50"/>
      <c r="ERO133" s="50"/>
      <c r="ERP133" s="34"/>
      <c r="ERQ133" s="34"/>
      <c r="ERR133" s="50"/>
      <c r="ERS133" s="50"/>
      <c r="ERT133" s="45"/>
      <c r="ERU133" s="45"/>
      <c r="ERV133" s="51"/>
      <c r="ERW133" s="50"/>
      <c r="ERX133" s="52"/>
      <c r="ERY133" s="50"/>
      <c r="ERZ133" s="50"/>
      <c r="ESA133" s="34"/>
      <c r="ESB133" s="45"/>
      <c r="ESC133" s="50"/>
      <c r="ESD133" s="50"/>
      <c r="ESE133" s="50"/>
      <c r="ESF133" s="34"/>
      <c r="ESG133" s="34"/>
      <c r="ESH133" s="50"/>
      <c r="ESI133" s="50"/>
      <c r="ESJ133" s="45"/>
      <c r="ESK133" s="45"/>
      <c r="ESL133" s="51"/>
      <c r="ESM133" s="50"/>
      <c r="ESN133" s="52"/>
      <c r="ESO133" s="50"/>
      <c r="ESP133" s="50"/>
      <c r="ESQ133" s="34"/>
      <c r="ESR133" s="45"/>
      <c r="ESS133" s="50"/>
      <c r="EST133" s="50"/>
      <c r="ESU133" s="50"/>
      <c r="ESV133" s="34"/>
      <c r="ESW133" s="34"/>
      <c r="ESX133" s="50"/>
      <c r="ESY133" s="50"/>
      <c r="ESZ133" s="45"/>
      <c r="ETA133" s="45"/>
      <c r="ETB133" s="51"/>
      <c r="ETC133" s="50"/>
      <c r="ETD133" s="52"/>
      <c r="ETE133" s="50"/>
      <c r="ETF133" s="50"/>
      <c r="ETG133" s="34"/>
      <c r="ETH133" s="45"/>
      <c r="ETI133" s="50"/>
      <c r="ETJ133" s="50"/>
      <c r="ETK133" s="50"/>
      <c r="ETL133" s="34"/>
      <c r="ETM133" s="34"/>
      <c r="ETN133" s="50"/>
      <c r="ETO133" s="50"/>
      <c r="ETP133" s="45"/>
      <c r="ETQ133" s="45"/>
      <c r="ETR133" s="51"/>
      <c r="ETS133" s="50"/>
      <c r="ETT133" s="52"/>
      <c r="ETU133" s="50"/>
      <c r="ETV133" s="50"/>
      <c r="ETW133" s="34"/>
      <c r="ETX133" s="45"/>
      <c r="ETY133" s="50"/>
      <c r="ETZ133" s="50"/>
      <c r="EUA133" s="50"/>
      <c r="EUB133" s="34"/>
      <c r="EUC133" s="34"/>
      <c r="EUD133" s="50"/>
      <c r="EUE133" s="50"/>
      <c r="EUF133" s="45"/>
      <c r="EUG133" s="45"/>
      <c r="EUH133" s="51"/>
      <c r="EUI133" s="50"/>
      <c r="EUJ133" s="52"/>
      <c r="EUK133" s="50"/>
      <c r="EUL133" s="50"/>
      <c r="EUM133" s="34"/>
      <c r="EUN133" s="45"/>
      <c r="EUO133" s="50"/>
      <c r="EUP133" s="50"/>
      <c r="EUQ133" s="50"/>
      <c r="EUR133" s="34"/>
      <c r="EUS133" s="34"/>
      <c r="EUT133" s="50"/>
      <c r="EUU133" s="50"/>
      <c r="EUV133" s="45"/>
      <c r="EUW133" s="45"/>
      <c r="EUX133" s="51"/>
      <c r="EUY133" s="50"/>
      <c r="EUZ133" s="52"/>
      <c r="EVA133" s="50"/>
      <c r="EVB133" s="50"/>
      <c r="EVC133" s="34"/>
      <c r="EVD133" s="45"/>
      <c r="EVE133" s="50"/>
      <c r="EVF133" s="50"/>
      <c r="EVG133" s="50"/>
      <c r="EVH133" s="34"/>
      <c r="EVI133" s="34"/>
      <c r="EVJ133" s="50"/>
      <c r="EVK133" s="50"/>
      <c r="EVL133" s="45"/>
      <c r="EVM133" s="45"/>
      <c r="EVN133" s="51"/>
      <c r="EVO133" s="50"/>
      <c r="EVP133" s="52"/>
      <c r="EVQ133" s="50"/>
      <c r="EVR133" s="50"/>
      <c r="EVS133" s="34"/>
      <c r="EVT133" s="45"/>
      <c r="EVU133" s="50"/>
      <c r="EVV133" s="50"/>
      <c r="EVW133" s="50"/>
      <c r="EVX133" s="34"/>
      <c r="EVY133" s="34"/>
      <c r="EVZ133" s="50"/>
      <c r="EWA133" s="50"/>
      <c r="EWB133" s="45"/>
      <c r="EWC133" s="45"/>
      <c r="EWD133" s="51"/>
      <c r="EWE133" s="50"/>
      <c r="EWF133" s="52"/>
      <c r="EWG133" s="50"/>
      <c r="EWH133" s="50"/>
      <c r="EWI133" s="34"/>
      <c r="EWJ133" s="45"/>
      <c r="EWK133" s="50"/>
      <c r="EWL133" s="50"/>
      <c r="EWM133" s="50"/>
      <c r="EWN133" s="34"/>
      <c r="EWO133" s="34"/>
      <c r="EWP133" s="50"/>
      <c r="EWQ133" s="50"/>
      <c r="EWR133" s="45"/>
      <c r="EWS133" s="45"/>
      <c r="EWT133" s="51"/>
      <c r="EWU133" s="50"/>
      <c r="EWV133" s="52"/>
      <c r="EWW133" s="50"/>
      <c r="EWX133" s="50"/>
      <c r="EWY133" s="34"/>
      <c r="EWZ133" s="45"/>
      <c r="EXA133" s="50"/>
      <c r="EXB133" s="50"/>
      <c r="EXC133" s="50"/>
      <c r="EXD133" s="34"/>
      <c r="EXE133" s="34"/>
      <c r="EXF133" s="50"/>
      <c r="EXG133" s="50"/>
      <c r="EXH133" s="45"/>
      <c r="EXI133" s="45"/>
      <c r="EXJ133" s="51"/>
      <c r="EXK133" s="50"/>
      <c r="EXL133" s="52"/>
      <c r="EXM133" s="50"/>
      <c r="EXN133" s="50"/>
      <c r="EXO133" s="34"/>
      <c r="EXP133" s="45"/>
      <c r="EXQ133" s="50"/>
      <c r="EXR133" s="50"/>
      <c r="EXS133" s="50"/>
      <c r="EXT133" s="34"/>
      <c r="EXU133" s="34"/>
      <c r="EXV133" s="50"/>
      <c r="EXW133" s="50"/>
      <c r="EXX133" s="45"/>
      <c r="EXY133" s="45"/>
      <c r="EXZ133" s="51"/>
      <c r="EYA133" s="50"/>
      <c r="EYB133" s="52"/>
      <c r="EYC133" s="50"/>
      <c r="EYD133" s="50"/>
      <c r="EYE133" s="34"/>
      <c r="EYF133" s="45"/>
      <c r="EYG133" s="50"/>
      <c r="EYH133" s="50"/>
      <c r="EYI133" s="50"/>
      <c r="EYJ133" s="34"/>
      <c r="EYK133" s="34"/>
      <c r="EYL133" s="50"/>
      <c r="EYM133" s="50"/>
      <c r="EYN133" s="45"/>
      <c r="EYO133" s="45"/>
      <c r="EYP133" s="51"/>
      <c r="EYQ133" s="50"/>
      <c r="EYR133" s="52"/>
      <c r="EYS133" s="50"/>
      <c r="EYT133" s="50"/>
      <c r="EYU133" s="34"/>
      <c r="EYV133" s="45"/>
      <c r="EYW133" s="50"/>
      <c r="EYX133" s="50"/>
      <c r="EYY133" s="50"/>
      <c r="EYZ133" s="34"/>
      <c r="EZA133" s="34"/>
      <c r="EZB133" s="50"/>
      <c r="EZC133" s="50"/>
      <c r="EZD133" s="45"/>
      <c r="EZE133" s="45"/>
      <c r="EZF133" s="51"/>
      <c r="EZG133" s="50"/>
      <c r="EZH133" s="52"/>
      <c r="EZI133" s="50"/>
      <c r="EZJ133" s="50"/>
      <c r="EZK133" s="34"/>
      <c r="EZL133" s="45"/>
      <c r="EZM133" s="50"/>
      <c r="EZN133" s="50"/>
      <c r="EZO133" s="50"/>
      <c r="EZP133" s="34"/>
      <c r="EZQ133" s="34"/>
      <c r="EZR133" s="50"/>
      <c r="EZS133" s="50"/>
      <c r="EZT133" s="45"/>
      <c r="EZU133" s="45"/>
      <c r="EZV133" s="51"/>
      <c r="EZW133" s="50"/>
      <c r="EZX133" s="52"/>
      <c r="EZY133" s="50"/>
      <c r="EZZ133" s="50"/>
      <c r="FAA133" s="34"/>
      <c r="FAB133" s="45"/>
      <c r="FAC133" s="50"/>
      <c r="FAD133" s="50"/>
      <c r="FAE133" s="50"/>
      <c r="FAF133" s="34"/>
      <c r="FAG133" s="34"/>
      <c r="FAH133" s="50"/>
      <c r="FAI133" s="50"/>
      <c r="FAJ133" s="45"/>
      <c r="FAK133" s="45"/>
      <c r="FAL133" s="51"/>
      <c r="FAM133" s="50"/>
      <c r="FAN133" s="52"/>
      <c r="FAO133" s="50"/>
      <c r="FAP133" s="50"/>
      <c r="FAQ133" s="34"/>
      <c r="FAR133" s="45"/>
      <c r="FAS133" s="50"/>
      <c r="FAT133" s="50"/>
      <c r="FAU133" s="50"/>
      <c r="FAV133" s="34"/>
      <c r="FAW133" s="34"/>
      <c r="FAX133" s="50"/>
      <c r="FAY133" s="50"/>
      <c r="FAZ133" s="45"/>
      <c r="FBA133" s="45"/>
      <c r="FBB133" s="51"/>
      <c r="FBC133" s="50"/>
      <c r="FBD133" s="52"/>
      <c r="FBE133" s="50"/>
      <c r="FBF133" s="50"/>
      <c r="FBG133" s="34"/>
      <c r="FBH133" s="45"/>
      <c r="FBI133" s="50"/>
      <c r="FBJ133" s="50"/>
      <c r="FBK133" s="50"/>
      <c r="FBL133" s="34"/>
      <c r="FBM133" s="34"/>
      <c r="FBN133" s="50"/>
      <c r="FBO133" s="50"/>
      <c r="FBP133" s="45"/>
      <c r="FBQ133" s="45"/>
      <c r="FBR133" s="51"/>
      <c r="FBS133" s="50"/>
      <c r="FBT133" s="52"/>
      <c r="FBU133" s="50"/>
      <c r="FBV133" s="50"/>
      <c r="FBW133" s="34"/>
      <c r="FBX133" s="45"/>
      <c r="FBY133" s="50"/>
      <c r="FBZ133" s="50"/>
      <c r="FCA133" s="50"/>
      <c r="FCB133" s="34"/>
      <c r="FCC133" s="34"/>
      <c r="FCD133" s="50"/>
      <c r="FCE133" s="50"/>
      <c r="FCF133" s="45"/>
      <c r="FCG133" s="45"/>
      <c r="FCH133" s="51"/>
      <c r="FCI133" s="50"/>
      <c r="FCJ133" s="52"/>
      <c r="FCK133" s="50"/>
      <c r="FCL133" s="50"/>
      <c r="FCM133" s="34"/>
      <c r="FCN133" s="45"/>
      <c r="FCO133" s="50"/>
      <c r="FCP133" s="50"/>
      <c r="FCQ133" s="50"/>
      <c r="FCR133" s="34"/>
      <c r="FCS133" s="34"/>
      <c r="FCT133" s="50"/>
      <c r="FCU133" s="50"/>
      <c r="FCV133" s="45"/>
      <c r="FCW133" s="45"/>
      <c r="FCX133" s="51"/>
      <c r="FCY133" s="50"/>
      <c r="FCZ133" s="52"/>
      <c r="FDA133" s="50"/>
      <c r="FDB133" s="50"/>
      <c r="FDC133" s="34"/>
      <c r="FDD133" s="45"/>
      <c r="FDE133" s="50"/>
      <c r="FDF133" s="50"/>
      <c r="FDG133" s="50"/>
      <c r="FDH133" s="34"/>
      <c r="FDI133" s="34"/>
      <c r="FDJ133" s="50"/>
      <c r="FDK133" s="50"/>
      <c r="FDL133" s="45"/>
      <c r="FDM133" s="45"/>
      <c r="FDN133" s="51"/>
      <c r="FDO133" s="50"/>
      <c r="FDP133" s="52"/>
      <c r="FDQ133" s="50"/>
      <c r="FDR133" s="50"/>
      <c r="FDS133" s="34"/>
      <c r="FDT133" s="45"/>
      <c r="FDU133" s="50"/>
      <c r="FDV133" s="50"/>
      <c r="FDW133" s="50"/>
      <c r="FDX133" s="34"/>
      <c r="FDY133" s="34"/>
      <c r="FDZ133" s="50"/>
      <c r="FEA133" s="50"/>
      <c r="FEB133" s="45"/>
      <c r="FEC133" s="45"/>
      <c r="FED133" s="51"/>
      <c r="FEE133" s="50"/>
      <c r="FEF133" s="52"/>
      <c r="FEG133" s="50"/>
      <c r="FEH133" s="50"/>
      <c r="FEI133" s="34"/>
      <c r="FEJ133" s="45"/>
      <c r="FEK133" s="50"/>
      <c r="FEL133" s="50"/>
      <c r="FEM133" s="50"/>
      <c r="FEN133" s="34"/>
      <c r="FEO133" s="34"/>
      <c r="FEP133" s="50"/>
      <c r="FEQ133" s="50"/>
      <c r="FER133" s="45"/>
      <c r="FES133" s="45"/>
      <c r="FET133" s="51"/>
      <c r="FEU133" s="50"/>
      <c r="FEV133" s="52"/>
      <c r="FEW133" s="50"/>
      <c r="FEX133" s="50"/>
      <c r="FEY133" s="34"/>
      <c r="FEZ133" s="45"/>
      <c r="FFA133" s="50"/>
      <c r="FFB133" s="50"/>
      <c r="FFC133" s="50"/>
      <c r="FFD133" s="34"/>
      <c r="FFE133" s="34"/>
      <c r="FFF133" s="50"/>
      <c r="FFG133" s="50"/>
      <c r="FFH133" s="45"/>
      <c r="FFI133" s="45"/>
      <c r="FFJ133" s="51"/>
      <c r="FFK133" s="50"/>
      <c r="FFL133" s="52"/>
      <c r="FFM133" s="50"/>
      <c r="FFN133" s="50"/>
      <c r="FFO133" s="34"/>
      <c r="FFP133" s="45"/>
      <c r="FFQ133" s="50"/>
      <c r="FFR133" s="50"/>
      <c r="FFS133" s="50"/>
      <c r="FFT133" s="34"/>
      <c r="FFU133" s="34"/>
      <c r="FFV133" s="50"/>
      <c r="FFW133" s="50"/>
      <c r="FFX133" s="45"/>
      <c r="FFY133" s="45"/>
      <c r="FFZ133" s="51"/>
      <c r="FGA133" s="50"/>
      <c r="FGB133" s="52"/>
      <c r="FGC133" s="50"/>
      <c r="FGD133" s="50"/>
      <c r="FGE133" s="34"/>
      <c r="FGF133" s="45"/>
      <c r="FGG133" s="50"/>
      <c r="FGH133" s="50"/>
      <c r="FGI133" s="50"/>
      <c r="FGJ133" s="34"/>
      <c r="FGK133" s="34"/>
      <c r="FGL133" s="50"/>
      <c r="FGM133" s="50"/>
      <c r="FGN133" s="45"/>
      <c r="FGO133" s="45"/>
      <c r="FGP133" s="51"/>
      <c r="FGQ133" s="50"/>
      <c r="FGR133" s="52"/>
      <c r="FGS133" s="50"/>
      <c r="FGT133" s="50"/>
      <c r="FGU133" s="34"/>
      <c r="FGV133" s="45"/>
      <c r="FGW133" s="50"/>
      <c r="FGX133" s="50"/>
      <c r="FGY133" s="50"/>
      <c r="FGZ133" s="34"/>
      <c r="FHA133" s="34"/>
      <c r="FHB133" s="50"/>
      <c r="FHC133" s="50"/>
      <c r="FHD133" s="45"/>
      <c r="FHE133" s="45"/>
      <c r="FHF133" s="51"/>
      <c r="FHG133" s="50"/>
      <c r="FHH133" s="52"/>
      <c r="FHI133" s="50"/>
      <c r="FHJ133" s="50"/>
      <c r="FHK133" s="34"/>
      <c r="FHL133" s="45"/>
      <c r="FHM133" s="50"/>
      <c r="FHN133" s="50"/>
      <c r="FHO133" s="50"/>
      <c r="FHP133" s="34"/>
      <c r="FHQ133" s="34"/>
      <c r="FHR133" s="50"/>
      <c r="FHS133" s="50"/>
      <c r="FHT133" s="45"/>
      <c r="FHU133" s="45"/>
      <c r="FHV133" s="51"/>
      <c r="FHW133" s="50"/>
      <c r="FHX133" s="52"/>
      <c r="FHY133" s="50"/>
      <c r="FHZ133" s="50"/>
      <c r="FIA133" s="34"/>
      <c r="FIB133" s="45"/>
      <c r="FIC133" s="50"/>
      <c r="FID133" s="50"/>
      <c r="FIE133" s="50"/>
      <c r="FIF133" s="34"/>
      <c r="FIG133" s="34"/>
      <c r="FIH133" s="50"/>
      <c r="FII133" s="50"/>
      <c r="FIJ133" s="45"/>
      <c r="FIK133" s="45"/>
      <c r="FIL133" s="51"/>
      <c r="FIM133" s="50"/>
      <c r="FIN133" s="52"/>
      <c r="FIO133" s="50"/>
      <c r="FIP133" s="50"/>
      <c r="FIQ133" s="34"/>
      <c r="FIR133" s="45"/>
      <c r="FIS133" s="50"/>
      <c r="FIT133" s="50"/>
      <c r="FIU133" s="50"/>
      <c r="FIV133" s="34"/>
      <c r="FIW133" s="34"/>
      <c r="FIX133" s="50"/>
      <c r="FIY133" s="50"/>
      <c r="FIZ133" s="45"/>
      <c r="FJA133" s="45"/>
      <c r="FJB133" s="51"/>
      <c r="FJC133" s="50"/>
      <c r="FJD133" s="52"/>
      <c r="FJE133" s="50"/>
      <c r="FJF133" s="50"/>
      <c r="FJG133" s="34"/>
      <c r="FJH133" s="45"/>
      <c r="FJI133" s="50"/>
      <c r="FJJ133" s="50"/>
      <c r="FJK133" s="50"/>
      <c r="FJL133" s="34"/>
      <c r="FJM133" s="34"/>
      <c r="FJN133" s="50"/>
      <c r="FJO133" s="50"/>
      <c r="FJP133" s="45"/>
      <c r="FJQ133" s="45"/>
      <c r="FJR133" s="51"/>
      <c r="FJS133" s="50"/>
      <c r="FJT133" s="52"/>
      <c r="FJU133" s="50"/>
      <c r="FJV133" s="50"/>
      <c r="FJW133" s="34"/>
      <c r="FJX133" s="45"/>
      <c r="FJY133" s="50"/>
      <c r="FJZ133" s="50"/>
      <c r="FKA133" s="50"/>
      <c r="FKB133" s="34"/>
      <c r="FKC133" s="34"/>
      <c r="FKD133" s="50"/>
      <c r="FKE133" s="50"/>
      <c r="FKF133" s="45"/>
      <c r="FKG133" s="45"/>
      <c r="FKH133" s="51"/>
      <c r="FKI133" s="50"/>
      <c r="FKJ133" s="52"/>
      <c r="FKK133" s="50"/>
      <c r="FKL133" s="50"/>
      <c r="FKM133" s="34"/>
      <c r="FKN133" s="45"/>
      <c r="FKO133" s="50"/>
      <c r="FKP133" s="50"/>
      <c r="FKQ133" s="50"/>
      <c r="FKR133" s="34"/>
      <c r="FKS133" s="34"/>
      <c r="FKT133" s="50"/>
      <c r="FKU133" s="50"/>
      <c r="FKV133" s="45"/>
      <c r="FKW133" s="45"/>
      <c r="FKX133" s="51"/>
      <c r="FKY133" s="50"/>
      <c r="FKZ133" s="52"/>
      <c r="FLA133" s="50"/>
      <c r="FLB133" s="50"/>
      <c r="FLC133" s="34"/>
      <c r="FLD133" s="45"/>
      <c r="FLE133" s="50"/>
      <c r="FLF133" s="50"/>
      <c r="FLG133" s="50"/>
      <c r="FLH133" s="34"/>
      <c r="FLI133" s="34"/>
      <c r="FLJ133" s="50"/>
      <c r="FLK133" s="50"/>
      <c r="FLL133" s="45"/>
      <c r="FLM133" s="45"/>
      <c r="FLN133" s="51"/>
      <c r="FLO133" s="50"/>
      <c r="FLP133" s="52"/>
      <c r="FLQ133" s="50"/>
      <c r="FLR133" s="50"/>
      <c r="FLS133" s="34"/>
      <c r="FLT133" s="45"/>
      <c r="FLU133" s="50"/>
      <c r="FLV133" s="50"/>
      <c r="FLW133" s="50"/>
      <c r="FLX133" s="34"/>
      <c r="FLY133" s="34"/>
      <c r="FLZ133" s="50"/>
      <c r="FMA133" s="50"/>
      <c r="FMB133" s="45"/>
      <c r="FMC133" s="45"/>
      <c r="FMD133" s="51"/>
      <c r="FME133" s="50"/>
      <c r="FMF133" s="52"/>
      <c r="FMG133" s="50"/>
      <c r="FMH133" s="50"/>
      <c r="FMI133" s="34"/>
      <c r="FMJ133" s="45"/>
      <c r="FMK133" s="50"/>
      <c r="FML133" s="50"/>
      <c r="FMM133" s="50"/>
      <c r="FMN133" s="34"/>
      <c r="FMO133" s="34"/>
      <c r="FMP133" s="50"/>
      <c r="FMQ133" s="50"/>
      <c r="FMR133" s="45"/>
      <c r="FMS133" s="45"/>
      <c r="FMT133" s="51"/>
      <c r="FMU133" s="50"/>
      <c r="FMV133" s="52"/>
      <c r="FMW133" s="50"/>
      <c r="FMX133" s="50"/>
      <c r="FMY133" s="34"/>
      <c r="FMZ133" s="45"/>
      <c r="FNA133" s="50"/>
      <c r="FNB133" s="50"/>
      <c r="FNC133" s="50"/>
      <c r="FND133" s="34"/>
      <c r="FNE133" s="34"/>
      <c r="FNF133" s="50"/>
      <c r="FNG133" s="50"/>
      <c r="FNH133" s="45"/>
      <c r="FNI133" s="45"/>
      <c r="FNJ133" s="51"/>
      <c r="FNK133" s="50"/>
      <c r="FNL133" s="52"/>
      <c r="FNM133" s="50"/>
      <c r="FNN133" s="50"/>
      <c r="FNO133" s="34"/>
      <c r="FNP133" s="45"/>
      <c r="FNQ133" s="50"/>
      <c r="FNR133" s="50"/>
      <c r="FNS133" s="50"/>
      <c r="FNT133" s="34"/>
      <c r="FNU133" s="34"/>
      <c r="FNV133" s="50"/>
      <c r="FNW133" s="50"/>
      <c r="FNX133" s="45"/>
      <c r="FNY133" s="45"/>
      <c r="FNZ133" s="51"/>
      <c r="FOA133" s="50"/>
      <c r="FOB133" s="52"/>
      <c r="FOC133" s="50"/>
      <c r="FOD133" s="50"/>
      <c r="FOE133" s="34"/>
      <c r="FOF133" s="45"/>
      <c r="FOG133" s="50"/>
      <c r="FOH133" s="50"/>
      <c r="FOI133" s="50"/>
      <c r="FOJ133" s="34"/>
      <c r="FOK133" s="34"/>
      <c r="FOL133" s="50"/>
      <c r="FOM133" s="50"/>
      <c r="FON133" s="45"/>
      <c r="FOO133" s="45"/>
      <c r="FOP133" s="51"/>
      <c r="FOQ133" s="50"/>
      <c r="FOR133" s="52"/>
      <c r="FOS133" s="50"/>
      <c r="FOT133" s="50"/>
      <c r="FOU133" s="34"/>
      <c r="FOV133" s="45"/>
      <c r="FOW133" s="50"/>
      <c r="FOX133" s="50"/>
      <c r="FOY133" s="50"/>
      <c r="FOZ133" s="34"/>
      <c r="FPA133" s="34"/>
      <c r="FPB133" s="50"/>
      <c r="FPC133" s="50"/>
      <c r="FPD133" s="45"/>
      <c r="FPE133" s="45"/>
      <c r="FPF133" s="51"/>
      <c r="FPG133" s="50"/>
      <c r="FPH133" s="52"/>
      <c r="FPI133" s="50"/>
      <c r="FPJ133" s="50"/>
      <c r="FPK133" s="34"/>
      <c r="FPL133" s="45"/>
      <c r="FPM133" s="50"/>
      <c r="FPN133" s="50"/>
      <c r="FPO133" s="50"/>
      <c r="FPP133" s="34"/>
      <c r="FPQ133" s="34"/>
      <c r="FPR133" s="50"/>
      <c r="FPS133" s="50"/>
      <c r="FPT133" s="45"/>
      <c r="FPU133" s="45"/>
      <c r="FPV133" s="51"/>
      <c r="FPW133" s="50"/>
      <c r="FPX133" s="52"/>
      <c r="FPY133" s="50"/>
      <c r="FPZ133" s="50"/>
      <c r="FQA133" s="34"/>
      <c r="FQB133" s="45"/>
      <c r="FQC133" s="50"/>
      <c r="FQD133" s="50"/>
      <c r="FQE133" s="50"/>
      <c r="FQF133" s="34"/>
      <c r="FQG133" s="34"/>
      <c r="FQH133" s="50"/>
      <c r="FQI133" s="50"/>
      <c r="FQJ133" s="45"/>
      <c r="FQK133" s="45"/>
      <c r="FQL133" s="51"/>
      <c r="FQM133" s="50"/>
      <c r="FQN133" s="52"/>
      <c r="FQO133" s="50"/>
      <c r="FQP133" s="50"/>
      <c r="FQQ133" s="34"/>
      <c r="FQR133" s="45"/>
      <c r="FQS133" s="50"/>
      <c r="FQT133" s="50"/>
      <c r="FQU133" s="50"/>
      <c r="FQV133" s="34"/>
      <c r="FQW133" s="34"/>
      <c r="FQX133" s="50"/>
      <c r="FQY133" s="50"/>
      <c r="FQZ133" s="45"/>
      <c r="FRA133" s="45"/>
      <c r="FRB133" s="51"/>
      <c r="FRC133" s="50"/>
      <c r="FRD133" s="52"/>
      <c r="FRE133" s="50"/>
      <c r="FRF133" s="50"/>
      <c r="FRG133" s="34"/>
      <c r="FRH133" s="45"/>
      <c r="FRI133" s="50"/>
      <c r="FRJ133" s="50"/>
      <c r="FRK133" s="50"/>
      <c r="FRL133" s="34"/>
      <c r="FRM133" s="34"/>
      <c r="FRN133" s="50"/>
      <c r="FRO133" s="50"/>
      <c r="FRP133" s="45"/>
      <c r="FRQ133" s="45"/>
      <c r="FRR133" s="51"/>
      <c r="FRS133" s="50"/>
      <c r="FRT133" s="52"/>
      <c r="FRU133" s="50"/>
      <c r="FRV133" s="50"/>
      <c r="FRW133" s="34"/>
      <c r="FRX133" s="45"/>
      <c r="FRY133" s="50"/>
      <c r="FRZ133" s="50"/>
      <c r="FSA133" s="50"/>
      <c r="FSB133" s="34"/>
      <c r="FSC133" s="34"/>
      <c r="FSD133" s="50"/>
      <c r="FSE133" s="50"/>
      <c r="FSF133" s="45"/>
      <c r="FSG133" s="45"/>
      <c r="FSH133" s="51"/>
      <c r="FSI133" s="50"/>
      <c r="FSJ133" s="52"/>
      <c r="FSK133" s="50"/>
      <c r="FSL133" s="50"/>
      <c r="FSM133" s="34"/>
      <c r="FSN133" s="45"/>
      <c r="FSO133" s="50"/>
      <c r="FSP133" s="50"/>
      <c r="FSQ133" s="50"/>
      <c r="FSR133" s="34"/>
      <c r="FSS133" s="34"/>
      <c r="FST133" s="50"/>
      <c r="FSU133" s="50"/>
      <c r="FSV133" s="45"/>
      <c r="FSW133" s="45"/>
      <c r="FSX133" s="51"/>
      <c r="FSY133" s="50"/>
      <c r="FSZ133" s="52"/>
      <c r="FTA133" s="50"/>
      <c r="FTB133" s="50"/>
      <c r="FTC133" s="34"/>
      <c r="FTD133" s="45"/>
      <c r="FTE133" s="50"/>
      <c r="FTF133" s="50"/>
      <c r="FTG133" s="50"/>
      <c r="FTH133" s="34"/>
      <c r="FTI133" s="34"/>
      <c r="FTJ133" s="50"/>
      <c r="FTK133" s="50"/>
      <c r="FTL133" s="45"/>
      <c r="FTM133" s="45"/>
      <c r="FTN133" s="51"/>
      <c r="FTO133" s="50"/>
      <c r="FTP133" s="52"/>
      <c r="FTQ133" s="50"/>
      <c r="FTR133" s="50"/>
      <c r="FTS133" s="34"/>
      <c r="FTT133" s="45"/>
      <c r="FTU133" s="50"/>
      <c r="FTV133" s="50"/>
      <c r="FTW133" s="50"/>
      <c r="FTX133" s="34"/>
      <c r="FTY133" s="34"/>
      <c r="FTZ133" s="50"/>
      <c r="FUA133" s="50"/>
      <c r="FUB133" s="45"/>
      <c r="FUC133" s="45"/>
      <c r="FUD133" s="51"/>
      <c r="FUE133" s="50"/>
      <c r="FUF133" s="52"/>
      <c r="FUG133" s="50"/>
      <c r="FUH133" s="50"/>
      <c r="FUI133" s="34"/>
      <c r="FUJ133" s="45"/>
      <c r="FUK133" s="50"/>
      <c r="FUL133" s="50"/>
      <c r="FUM133" s="50"/>
      <c r="FUN133" s="34"/>
      <c r="FUO133" s="34"/>
      <c r="FUP133" s="50"/>
      <c r="FUQ133" s="50"/>
      <c r="FUR133" s="45"/>
      <c r="FUS133" s="45"/>
      <c r="FUT133" s="51"/>
      <c r="FUU133" s="50"/>
      <c r="FUV133" s="52"/>
      <c r="FUW133" s="50"/>
      <c r="FUX133" s="50"/>
      <c r="FUY133" s="34"/>
      <c r="FUZ133" s="45"/>
      <c r="FVA133" s="50"/>
      <c r="FVB133" s="50"/>
      <c r="FVC133" s="50"/>
      <c r="FVD133" s="34"/>
      <c r="FVE133" s="34"/>
      <c r="FVF133" s="50"/>
      <c r="FVG133" s="50"/>
      <c r="FVH133" s="45"/>
      <c r="FVI133" s="45"/>
      <c r="FVJ133" s="51"/>
      <c r="FVK133" s="50"/>
      <c r="FVL133" s="52"/>
      <c r="FVM133" s="50"/>
      <c r="FVN133" s="50"/>
      <c r="FVO133" s="34"/>
      <c r="FVP133" s="45"/>
      <c r="FVQ133" s="50"/>
      <c r="FVR133" s="50"/>
      <c r="FVS133" s="50"/>
      <c r="FVT133" s="34"/>
      <c r="FVU133" s="34"/>
      <c r="FVV133" s="50"/>
      <c r="FVW133" s="50"/>
      <c r="FVX133" s="45"/>
      <c r="FVY133" s="45"/>
      <c r="FVZ133" s="51"/>
      <c r="FWA133" s="50"/>
      <c r="FWB133" s="52"/>
      <c r="FWC133" s="50"/>
      <c r="FWD133" s="50"/>
      <c r="FWE133" s="34"/>
      <c r="FWF133" s="45"/>
      <c r="FWG133" s="50"/>
      <c r="FWH133" s="50"/>
      <c r="FWI133" s="50"/>
      <c r="FWJ133" s="34"/>
      <c r="FWK133" s="34"/>
      <c r="FWL133" s="50"/>
      <c r="FWM133" s="50"/>
      <c r="FWN133" s="45"/>
      <c r="FWO133" s="45"/>
      <c r="FWP133" s="51"/>
      <c r="FWQ133" s="50"/>
      <c r="FWR133" s="52"/>
      <c r="FWS133" s="50"/>
      <c r="FWT133" s="50"/>
      <c r="FWU133" s="34"/>
      <c r="FWV133" s="45"/>
      <c r="FWW133" s="50"/>
      <c r="FWX133" s="50"/>
      <c r="FWY133" s="50"/>
      <c r="FWZ133" s="34"/>
      <c r="FXA133" s="34"/>
      <c r="FXB133" s="50"/>
      <c r="FXC133" s="50"/>
      <c r="FXD133" s="45"/>
      <c r="FXE133" s="45"/>
      <c r="FXF133" s="51"/>
      <c r="FXG133" s="50"/>
      <c r="FXH133" s="52"/>
      <c r="FXI133" s="50"/>
      <c r="FXJ133" s="50"/>
      <c r="FXK133" s="34"/>
      <c r="FXL133" s="45"/>
      <c r="FXM133" s="50"/>
      <c r="FXN133" s="50"/>
      <c r="FXO133" s="50"/>
      <c r="FXP133" s="34"/>
      <c r="FXQ133" s="34"/>
      <c r="FXR133" s="50"/>
      <c r="FXS133" s="50"/>
      <c r="FXT133" s="45"/>
      <c r="FXU133" s="45"/>
      <c r="FXV133" s="51"/>
      <c r="FXW133" s="50"/>
      <c r="FXX133" s="52"/>
      <c r="FXY133" s="50"/>
      <c r="FXZ133" s="50"/>
      <c r="FYA133" s="34"/>
      <c r="FYB133" s="45"/>
      <c r="FYC133" s="50"/>
      <c r="FYD133" s="50"/>
      <c r="FYE133" s="50"/>
      <c r="FYF133" s="34"/>
      <c r="FYG133" s="34"/>
      <c r="FYH133" s="50"/>
      <c r="FYI133" s="50"/>
      <c r="FYJ133" s="45"/>
      <c r="FYK133" s="45"/>
      <c r="FYL133" s="51"/>
      <c r="FYM133" s="50"/>
      <c r="FYN133" s="52"/>
      <c r="FYO133" s="50"/>
      <c r="FYP133" s="50"/>
      <c r="FYQ133" s="34"/>
      <c r="FYR133" s="45"/>
      <c r="FYS133" s="50"/>
      <c r="FYT133" s="50"/>
      <c r="FYU133" s="50"/>
      <c r="FYV133" s="34"/>
      <c r="FYW133" s="34"/>
      <c r="FYX133" s="50"/>
      <c r="FYY133" s="50"/>
      <c r="FYZ133" s="45"/>
      <c r="FZA133" s="45"/>
      <c r="FZB133" s="51"/>
      <c r="FZC133" s="50"/>
      <c r="FZD133" s="52"/>
      <c r="FZE133" s="50"/>
      <c r="FZF133" s="50"/>
      <c r="FZG133" s="34"/>
      <c r="FZH133" s="45"/>
      <c r="FZI133" s="50"/>
      <c r="FZJ133" s="50"/>
      <c r="FZK133" s="50"/>
      <c r="FZL133" s="34"/>
      <c r="FZM133" s="34"/>
      <c r="FZN133" s="50"/>
      <c r="FZO133" s="50"/>
      <c r="FZP133" s="45"/>
      <c r="FZQ133" s="45"/>
      <c r="FZR133" s="51"/>
      <c r="FZS133" s="50"/>
      <c r="FZT133" s="52"/>
      <c r="FZU133" s="50"/>
      <c r="FZV133" s="50"/>
      <c r="FZW133" s="34"/>
      <c r="FZX133" s="45"/>
      <c r="FZY133" s="50"/>
      <c r="FZZ133" s="50"/>
      <c r="GAA133" s="50"/>
      <c r="GAB133" s="34"/>
      <c r="GAC133" s="34"/>
      <c r="GAD133" s="50"/>
      <c r="GAE133" s="50"/>
      <c r="GAF133" s="45"/>
      <c r="GAG133" s="45"/>
      <c r="GAH133" s="51"/>
      <c r="GAI133" s="50"/>
      <c r="GAJ133" s="52"/>
      <c r="GAK133" s="50"/>
      <c r="GAL133" s="50"/>
      <c r="GAM133" s="34"/>
      <c r="GAN133" s="45"/>
      <c r="GAO133" s="50"/>
      <c r="GAP133" s="50"/>
      <c r="GAQ133" s="50"/>
      <c r="GAR133" s="34"/>
      <c r="GAS133" s="34"/>
      <c r="GAT133" s="50"/>
      <c r="GAU133" s="50"/>
      <c r="GAV133" s="45"/>
      <c r="GAW133" s="45"/>
      <c r="GAX133" s="51"/>
      <c r="GAY133" s="50"/>
      <c r="GAZ133" s="52"/>
      <c r="GBA133" s="50"/>
      <c r="GBB133" s="50"/>
      <c r="GBC133" s="34"/>
      <c r="GBD133" s="45"/>
      <c r="GBE133" s="50"/>
      <c r="GBF133" s="50"/>
      <c r="GBG133" s="50"/>
      <c r="GBH133" s="34"/>
      <c r="GBI133" s="34"/>
      <c r="GBJ133" s="50"/>
      <c r="GBK133" s="50"/>
      <c r="GBL133" s="45"/>
      <c r="GBM133" s="45"/>
      <c r="GBN133" s="51"/>
      <c r="GBO133" s="50"/>
      <c r="GBP133" s="52"/>
      <c r="GBQ133" s="50"/>
      <c r="GBR133" s="50"/>
      <c r="GBS133" s="34"/>
      <c r="GBT133" s="45"/>
      <c r="GBU133" s="50"/>
      <c r="GBV133" s="50"/>
      <c r="GBW133" s="50"/>
      <c r="GBX133" s="34"/>
      <c r="GBY133" s="34"/>
      <c r="GBZ133" s="50"/>
      <c r="GCA133" s="50"/>
      <c r="GCB133" s="45"/>
      <c r="GCC133" s="45"/>
      <c r="GCD133" s="51"/>
      <c r="GCE133" s="50"/>
      <c r="GCF133" s="52"/>
      <c r="GCG133" s="50"/>
      <c r="GCH133" s="50"/>
      <c r="GCI133" s="34"/>
      <c r="GCJ133" s="45"/>
      <c r="GCK133" s="50"/>
      <c r="GCL133" s="50"/>
      <c r="GCM133" s="50"/>
      <c r="GCN133" s="34"/>
      <c r="GCO133" s="34"/>
      <c r="GCP133" s="50"/>
      <c r="GCQ133" s="50"/>
      <c r="GCR133" s="45"/>
      <c r="GCS133" s="45"/>
      <c r="GCT133" s="51"/>
      <c r="GCU133" s="50"/>
      <c r="GCV133" s="52"/>
      <c r="GCW133" s="50"/>
      <c r="GCX133" s="50"/>
      <c r="GCY133" s="34"/>
      <c r="GCZ133" s="45"/>
      <c r="GDA133" s="50"/>
      <c r="GDB133" s="50"/>
      <c r="GDC133" s="50"/>
      <c r="GDD133" s="34"/>
      <c r="GDE133" s="34"/>
      <c r="GDF133" s="50"/>
      <c r="GDG133" s="50"/>
      <c r="GDH133" s="45"/>
      <c r="GDI133" s="45"/>
      <c r="GDJ133" s="51"/>
      <c r="GDK133" s="50"/>
      <c r="GDL133" s="52"/>
      <c r="GDM133" s="50"/>
      <c r="GDN133" s="50"/>
      <c r="GDO133" s="34"/>
      <c r="GDP133" s="45"/>
      <c r="GDQ133" s="50"/>
      <c r="GDR133" s="50"/>
      <c r="GDS133" s="50"/>
      <c r="GDT133" s="34"/>
      <c r="GDU133" s="34"/>
      <c r="GDV133" s="50"/>
      <c r="GDW133" s="50"/>
      <c r="GDX133" s="45"/>
      <c r="GDY133" s="45"/>
      <c r="GDZ133" s="51"/>
      <c r="GEA133" s="50"/>
      <c r="GEB133" s="52"/>
      <c r="GEC133" s="50"/>
      <c r="GED133" s="50"/>
      <c r="GEE133" s="34"/>
      <c r="GEF133" s="45"/>
      <c r="GEG133" s="50"/>
      <c r="GEH133" s="50"/>
      <c r="GEI133" s="50"/>
      <c r="GEJ133" s="34"/>
      <c r="GEK133" s="34"/>
      <c r="GEL133" s="50"/>
      <c r="GEM133" s="50"/>
      <c r="GEN133" s="45"/>
      <c r="GEO133" s="45"/>
      <c r="GEP133" s="51"/>
      <c r="GEQ133" s="50"/>
      <c r="GER133" s="52"/>
      <c r="GES133" s="50"/>
      <c r="GET133" s="50"/>
      <c r="GEU133" s="34"/>
      <c r="GEV133" s="45"/>
      <c r="GEW133" s="50"/>
      <c r="GEX133" s="50"/>
      <c r="GEY133" s="50"/>
      <c r="GEZ133" s="34"/>
      <c r="GFA133" s="34"/>
      <c r="GFB133" s="50"/>
      <c r="GFC133" s="50"/>
      <c r="GFD133" s="45"/>
      <c r="GFE133" s="45"/>
      <c r="GFF133" s="51"/>
      <c r="GFG133" s="50"/>
      <c r="GFH133" s="52"/>
      <c r="GFI133" s="50"/>
      <c r="GFJ133" s="50"/>
      <c r="GFK133" s="34"/>
      <c r="GFL133" s="45"/>
      <c r="GFM133" s="50"/>
      <c r="GFN133" s="50"/>
      <c r="GFO133" s="50"/>
      <c r="GFP133" s="34"/>
      <c r="GFQ133" s="34"/>
      <c r="GFR133" s="50"/>
      <c r="GFS133" s="50"/>
      <c r="GFT133" s="45"/>
      <c r="GFU133" s="45"/>
      <c r="GFV133" s="51"/>
      <c r="GFW133" s="50"/>
      <c r="GFX133" s="52"/>
      <c r="GFY133" s="50"/>
      <c r="GFZ133" s="50"/>
      <c r="GGA133" s="34"/>
      <c r="GGB133" s="45"/>
      <c r="GGC133" s="50"/>
      <c r="GGD133" s="50"/>
      <c r="GGE133" s="50"/>
      <c r="GGF133" s="34"/>
      <c r="GGG133" s="34"/>
      <c r="GGH133" s="50"/>
      <c r="GGI133" s="50"/>
      <c r="GGJ133" s="45"/>
      <c r="GGK133" s="45"/>
      <c r="GGL133" s="51"/>
      <c r="GGM133" s="50"/>
      <c r="GGN133" s="52"/>
      <c r="GGO133" s="50"/>
      <c r="GGP133" s="50"/>
      <c r="GGQ133" s="34"/>
      <c r="GGR133" s="45"/>
      <c r="GGS133" s="50"/>
      <c r="GGT133" s="50"/>
      <c r="GGU133" s="50"/>
      <c r="GGV133" s="34"/>
      <c r="GGW133" s="34"/>
      <c r="GGX133" s="50"/>
      <c r="GGY133" s="50"/>
      <c r="GGZ133" s="45"/>
      <c r="GHA133" s="45"/>
      <c r="GHB133" s="51"/>
      <c r="GHC133" s="50"/>
      <c r="GHD133" s="52"/>
      <c r="GHE133" s="50"/>
      <c r="GHF133" s="50"/>
      <c r="GHG133" s="34"/>
      <c r="GHH133" s="45"/>
      <c r="GHI133" s="50"/>
      <c r="GHJ133" s="50"/>
      <c r="GHK133" s="50"/>
      <c r="GHL133" s="34"/>
      <c r="GHM133" s="34"/>
      <c r="GHN133" s="50"/>
      <c r="GHO133" s="50"/>
      <c r="GHP133" s="45"/>
      <c r="GHQ133" s="45"/>
      <c r="GHR133" s="51"/>
      <c r="GHS133" s="50"/>
      <c r="GHT133" s="52"/>
      <c r="GHU133" s="50"/>
      <c r="GHV133" s="50"/>
      <c r="GHW133" s="34"/>
      <c r="GHX133" s="45"/>
      <c r="GHY133" s="50"/>
      <c r="GHZ133" s="50"/>
      <c r="GIA133" s="50"/>
      <c r="GIB133" s="34"/>
      <c r="GIC133" s="34"/>
      <c r="GID133" s="50"/>
      <c r="GIE133" s="50"/>
      <c r="GIF133" s="45"/>
      <c r="GIG133" s="45"/>
      <c r="GIH133" s="51"/>
      <c r="GII133" s="50"/>
      <c r="GIJ133" s="52"/>
      <c r="GIK133" s="50"/>
      <c r="GIL133" s="50"/>
      <c r="GIM133" s="34"/>
      <c r="GIN133" s="45"/>
      <c r="GIO133" s="50"/>
      <c r="GIP133" s="50"/>
      <c r="GIQ133" s="50"/>
      <c r="GIR133" s="34"/>
      <c r="GIS133" s="34"/>
      <c r="GIT133" s="50"/>
      <c r="GIU133" s="50"/>
      <c r="GIV133" s="45"/>
      <c r="GIW133" s="45"/>
      <c r="GIX133" s="51"/>
      <c r="GIY133" s="50"/>
      <c r="GIZ133" s="52"/>
      <c r="GJA133" s="50"/>
      <c r="GJB133" s="50"/>
      <c r="GJC133" s="34"/>
      <c r="GJD133" s="45"/>
      <c r="GJE133" s="50"/>
      <c r="GJF133" s="50"/>
      <c r="GJG133" s="50"/>
      <c r="GJH133" s="34"/>
      <c r="GJI133" s="34"/>
      <c r="GJJ133" s="50"/>
      <c r="GJK133" s="50"/>
      <c r="GJL133" s="45"/>
      <c r="GJM133" s="45"/>
      <c r="GJN133" s="51"/>
      <c r="GJO133" s="50"/>
      <c r="GJP133" s="52"/>
      <c r="GJQ133" s="50"/>
      <c r="GJR133" s="50"/>
      <c r="GJS133" s="34"/>
      <c r="GJT133" s="45"/>
      <c r="GJU133" s="50"/>
      <c r="GJV133" s="50"/>
      <c r="GJW133" s="50"/>
      <c r="GJX133" s="34"/>
      <c r="GJY133" s="34"/>
      <c r="GJZ133" s="50"/>
      <c r="GKA133" s="50"/>
      <c r="GKB133" s="45"/>
      <c r="GKC133" s="45"/>
      <c r="GKD133" s="51"/>
      <c r="GKE133" s="50"/>
      <c r="GKF133" s="52"/>
      <c r="GKG133" s="50"/>
      <c r="GKH133" s="50"/>
      <c r="GKI133" s="34"/>
      <c r="GKJ133" s="45"/>
      <c r="GKK133" s="50"/>
      <c r="GKL133" s="50"/>
      <c r="GKM133" s="50"/>
      <c r="GKN133" s="34"/>
      <c r="GKO133" s="34"/>
      <c r="GKP133" s="50"/>
      <c r="GKQ133" s="50"/>
      <c r="GKR133" s="45"/>
      <c r="GKS133" s="45"/>
      <c r="GKT133" s="51"/>
      <c r="GKU133" s="50"/>
      <c r="GKV133" s="52"/>
      <c r="GKW133" s="50"/>
      <c r="GKX133" s="50"/>
      <c r="GKY133" s="34"/>
      <c r="GKZ133" s="45"/>
      <c r="GLA133" s="50"/>
      <c r="GLB133" s="50"/>
      <c r="GLC133" s="50"/>
      <c r="GLD133" s="34"/>
      <c r="GLE133" s="34"/>
      <c r="GLF133" s="50"/>
      <c r="GLG133" s="50"/>
      <c r="GLH133" s="45"/>
      <c r="GLI133" s="45"/>
      <c r="GLJ133" s="51"/>
      <c r="GLK133" s="50"/>
      <c r="GLL133" s="52"/>
      <c r="GLM133" s="50"/>
      <c r="GLN133" s="50"/>
      <c r="GLO133" s="34"/>
      <c r="GLP133" s="45"/>
      <c r="GLQ133" s="50"/>
      <c r="GLR133" s="50"/>
      <c r="GLS133" s="50"/>
      <c r="GLT133" s="34"/>
      <c r="GLU133" s="34"/>
      <c r="GLV133" s="50"/>
      <c r="GLW133" s="50"/>
      <c r="GLX133" s="45"/>
      <c r="GLY133" s="45"/>
      <c r="GLZ133" s="51"/>
      <c r="GMA133" s="50"/>
      <c r="GMB133" s="52"/>
      <c r="GMC133" s="50"/>
      <c r="GMD133" s="50"/>
      <c r="GME133" s="34"/>
      <c r="GMF133" s="45"/>
      <c r="GMG133" s="50"/>
      <c r="GMH133" s="50"/>
      <c r="GMI133" s="50"/>
      <c r="GMJ133" s="34"/>
      <c r="GMK133" s="34"/>
      <c r="GML133" s="50"/>
      <c r="GMM133" s="50"/>
      <c r="GMN133" s="45"/>
      <c r="GMO133" s="45"/>
      <c r="GMP133" s="51"/>
      <c r="GMQ133" s="50"/>
      <c r="GMR133" s="52"/>
      <c r="GMS133" s="50"/>
      <c r="GMT133" s="50"/>
      <c r="GMU133" s="34"/>
      <c r="GMV133" s="45"/>
      <c r="GMW133" s="50"/>
      <c r="GMX133" s="50"/>
      <c r="GMY133" s="50"/>
      <c r="GMZ133" s="34"/>
      <c r="GNA133" s="34"/>
      <c r="GNB133" s="50"/>
      <c r="GNC133" s="50"/>
      <c r="GND133" s="45"/>
      <c r="GNE133" s="45"/>
      <c r="GNF133" s="51"/>
      <c r="GNG133" s="50"/>
      <c r="GNH133" s="52"/>
      <c r="GNI133" s="50"/>
      <c r="GNJ133" s="50"/>
      <c r="GNK133" s="34"/>
      <c r="GNL133" s="45"/>
      <c r="GNM133" s="50"/>
      <c r="GNN133" s="50"/>
      <c r="GNO133" s="50"/>
      <c r="GNP133" s="34"/>
      <c r="GNQ133" s="34"/>
      <c r="GNR133" s="50"/>
      <c r="GNS133" s="50"/>
      <c r="GNT133" s="45"/>
      <c r="GNU133" s="45"/>
      <c r="GNV133" s="51"/>
      <c r="GNW133" s="50"/>
      <c r="GNX133" s="52"/>
      <c r="GNY133" s="50"/>
      <c r="GNZ133" s="50"/>
      <c r="GOA133" s="34"/>
      <c r="GOB133" s="45"/>
      <c r="GOC133" s="50"/>
      <c r="GOD133" s="50"/>
      <c r="GOE133" s="50"/>
      <c r="GOF133" s="34"/>
      <c r="GOG133" s="34"/>
      <c r="GOH133" s="50"/>
      <c r="GOI133" s="50"/>
      <c r="GOJ133" s="45"/>
      <c r="GOK133" s="45"/>
      <c r="GOL133" s="51"/>
      <c r="GOM133" s="50"/>
      <c r="GON133" s="52"/>
      <c r="GOO133" s="50"/>
      <c r="GOP133" s="50"/>
      <c r="GOQ133" s="34"/>
      <c r="GOR133" s="45"/>
      <c r="GOS133" s="50"/>
      <c r="GOT133" s="50"/>
      <c r="GOU133" s="50"/>
      <c r="GOV133" s="34"/>
      <c r="GOW133" s="34"/>
      <c r="GOX133" s="50"/>
      <c r="GOY133" s="50"/>
      <c r="GOZ133" s="45"/>
      <c r="GPA133" s="45"/>
      <c r="GPB133" s="51"/>
      <c r="GPC133" s="50"/>
      <c r="GPD133" s="52"/>
      <c r="GPE133" s="50"/>
      <c r="GPF133" s="50"/>
      <c r="GPG133" s="34"/>
      <c r="GPH133" s="45"/>
      <c r="GPI133" s="50"/>
      <c r="GPJ133" s="50"/>
      <c r="GPK133" s="50"/>
      <c r="GPL133" s="34"/>
      <c r="GPM133" s="34"/>
      <c r="GPN133" s="50"/>
      <c r="GPO133" s="50"/>
      <c r="GPP133" s="45"/>
      <c r="GPQ133" s="45"/>
      <c r="GPR133" s="51"/>
      <c r="GPS133" s="50"/>
      <c r="GPT133" s="52"/>
      <c r="GPU133" s="50"/>
      <c r="GPV133" s="50"/>
      <c r="GPW133" s="34"/>
      <c r="GPX133" s="45"/>
      <c r="GPY133" s="50"/>
      <c r="GPZ133" s="50"/>
      <c r="GQA133" s="50"/>
      <c r="GQB133" s="34"/>
      <c r="GQC133" s="34"/>
      <c r="GQD133" s="50"/>
      <c r="GQE133" s="50"/>
      <c r="GQF133" s="45"/>
      <c r="GQG133" s="45"/>
      <c r="GQH133" s="51"/>
      <c r="GQI133" s="50"/>
      <c r="GQJ133" s="52"/>
      <c r="GQK133" s="50"/>
      <c r="GQL133" s="50"/>
      <c r="GQM133" s="34"/>
      <c r="GQN133" s="45"/>
      <c r="GQO133" s="50"/>
      <c r="GQP133" s="50"/>
      <c r="GQQ133" s="50"/>
      <c r="GQR133" s="34"/>
      <c r="GQS133" s="34"/>
      <c r="GQT133" s="50"/>
      <c r="GQU133" s="50"/>
      <c r="GQV133" s="45"/>
      <c r="GQW133" s="45"/>
      <c r="GQX133" s="51"/>
      <c r="GQY133" s="50"/>
      <c r="GQZ133" s="52"/>
      <c r="GRA133" s="50"/>
      <c r="GRB133" s="50"/>
      <c r="GRC133" s="34"/>
      <c r="GRD133" s="45"/>
      <c r="GRE133" s="50"/>
      <c r="GRF133" s="50"/>
      <c r="GRG133" s="50"/>
      <c r="GRH133" s="34"/>
      <c r="GRI133" s="34"/>
      <c r="GRJ133" s="50"/>
      <c r="GRK133" s="50"/>
      <c r="GRL133" s="45"/>
      <c r="GRM133" s="45"/>
      <c r="GRN133" s="51"/>
      <c r="GRO133" s="50"/>
      <c r="GRP133" s="52"/>
      <c r="GRQ133" s="50"/>
      <c r="GRR133" s="50"/>
      <c r="GRS133" s="34"/>
      <c r="GRT133" s="45"/>
      <c r="GRU133" s="50"/>
      <c r="GRV133" s="50"/>
      <c r="GRW133" s="50"/>
      <c r="GRX133" s="34"/>
      <c r="GRY133" s="34"/>
      <c r="GRZ133" s="50"/>
      <c r="GSA133" s="50"/>
      <c r="GSB133" s="45"/>
      <c r="GSC133" s="45"/>
      <c r="GSD133" s="51"/>
      <c r="GSE133" s="50"/>
      <c r="GSF133" s="52"/>
      <c r="GSG133" s="50"/>
      <c r="GSH133" s="50"/>
      <c r="GSI133" s="34"/>
      <c r="GSJ133" s="45"/>
      <c r="GSK133" s="50"/>
      <c r="GSL133" s="50"/>
      <c r="GSM133" s="50"/>
      <c r="GSN133" s="34"/>
      <c r="GSO133" s="34"/>
      <c r="GSP133" s="50"/>
      <c r="GSQ133" s="50"/>
      <c r="GSR133" s="45"/>
      <c r="GSS133" s="45"/>
      <c r="GST133" s="51"/>
      <c r="GSU133" s="50"/>
      <c r="GSV133" s="52"/>
      <c r="GSW133" s="50"/>
      <c r="GSX133" s="50"/>
      <c r="GSY133" s="34"/>
      <c r="GSZ133" s="45"/>
      <c r="GTA133" s="50"/>
      <c r="GTB133" s="50"/>
      <c r="GTC133" s="50"/>
      <c r="GTD133" s="34"/>
      <c r="GTE133" s="34"/>
      <c r="GTF133" s="50"/>
      <c r="GTG133" s="50"/>
      <c r="GTH133" s="45"/>
      <c r="GTI133" s="45"/>
      <c r="GTJ133" s="51"/>
      <c r="GTK133" s="50"/>
      <c r="GTL133" s="52"/>
      <c r="GTM133" s="50"/>
      <c r="GTN133" s="50"/>
      <c r="GTO133" s="34"/>
      <c r="GTP133" s="45"/>
      <c r="GTQ133" s="50"/>
      <c r="GTR133" s="50"/>
      <c r="GTS133" s="50"/>
      <c r="GTT133" s="34"/>
      <c r="GTU133" s="34"/>
      <c r="GTV133" s="50"/>
      <c r="GTW133" s="50"/>
      <c r="GTX133" s="45"/>
      <c r="GTY133" s="45"/>
      <c r="GTZ133" s="51"/>
      <c r="GUA133" s="50"/>
      <c r="GUB133" s="52"/>
      <c r="GUC133" s="50"/>
      <c r="GUD133" s="50"/>
      <c r="GUE133" s="34"/>
      <c r="GUF133" s="45"/>
      <c r="GUG133" s="50"/>
      <c r="GUH133" s="50"/>
      <c r="GUI133" s="50"/>
      <c r="GUJ133" s="34"/>
      <c r="GUK133" s="34"/>
      <c r="GUL133" s="50"/>
      <c r="GUM133" s="50"/>
      <c r="GUN133" s="45"/>
      <c r="GUO133" s="45"/>
      <c r="GUP133" s="51"/>
      <c r="GUQ133" s="50"/>
      <c r="GUR133" s="52"/>
      <c r="GUS133" s="50"/>
      <c r="GUT133" s="50"/>
      <c r="GUU133" s="34"/>
      <c r="GUV133" s="45"/>
      <c r="GUW133" s="50"/>
      <c r="GUX133" s="50"/>
      <c r="GUY133" s="50"/>
      <c r="GUZ133" s="34"/>
      <c r="GVA133" s="34"/>
      <c r="GVB133" s="50"/>
      <c r="GVC133" s="50"/>
      <c r="GVD133" s="45"/>
      <c r="GVE133" s="45"/>
      <c r="GVF133" s="51"/>
      <c r="GVG133" s="50"/>
      <c r="GVH133" s="52"/>
      <c r="GVI133" s="50"/>
      <c r="GVJ133" s="50"/>
      <c r="GVK133" s="34"/>
      <c r="GVL133" s="45"/>
      <c r="GVM133" s="50"/>
      <c r="GVN133" s="50"/>
      <c r="GVO133" s="50"/>
      <c r="GVP133" s="34"/>
      <c r="GVQ133" s="34"/>
      <c r="GVR133" s="50"/>
      <c r="GVS133" s="50"/>
      <c r="GVT133" s="45"/>
      <c r="GVU133" s="45"/>
      <c r="GVV133" s="51"/>
      <c r="GVW133" s="50"/>
      <c r="GVX133" s="52"/>
      <c r="GVY133" s="50"/>
      <c r="GVZ133" s="50"/>
      <c r="GWA133" s="34"/>
      <c r="GWB133" s="45"/>
      <c r="GWC133" s="50"/>
      <c r="GWD133" s="50"/>
      <c r="GWE133" s="50"/>
      <c r="GWF133" s="34"/>
      <c r="GWG133" s="34"/>
      <c r="GWH133" s="50"/>
      <c r="GWI133" s="50"/>
      <c r="GWJ133" s="45"/>
      <c r="GWK133" s="45"/>
      <c r="GWL133" s="51"/>
      <c r="GWM133" s="50"/>
      <c r="GWN133" s="52"/>
      <c r="GWO133" s="50"/>
      <c r="GWP133" s="50"/>
      <c r="GWQ133" s="34"/>
      <c r="GWR133" s="45"/>
      <c r="GWS133" s="50"/>
      <c r="GWT133" s="50"/>
      <c r="GWU133" s="50"/>
      <c r="GWV133" s="34"/>
      <c r="GWW133" s="34"/>
      <c r="GWX133" s="50"/>
      <c r="GWY133" s="50"/>
      <c r="GWZ133" s="45"/>
      <c r="GXA133" s="45"/>
      <c r="GXB133" s="51"/>
      <c r="GXC133" s="50"/>
      <c r="GXD133" s="52"/>
      <c r="GXE133" s="50"/>
      <c r="GXF133" s="50"/>
      <c r="GXG133" s="34"/>
      <c r="GXH133" s="45"/>
      <c r="GXI133" s="50"/>
      <c r="GXJ133" s="50"/>
      <c r="GXK133" s="50"/>
      <c r="GXL133" s="34"/>
      <c r="GXM133" s="34"/>
      <c r="GXN133" s="50"/>
      <c r="GXO133" s="50"/>
      <c r="GXP133" s="45"/>
      <c r="GXQ133" s="45"/>
      <c r="GXR133" s="51"/>
      <c r="GXS133" s="50"/>
      <c r="GXT133" s="52"/>
      <c r="GXU133" s="50"/>
      <c r="GXV133" s="50"/>
      <c r="GXW133" s="34"/>
      <c r="GXX133" s="45"/>
      <c r="GXY133" s="50"/>
      <c r="GXZ133" s="50"/>
      <c r="GYA133" s="50"/>
      <c r="GYB133" s="34"/>
      <c r="GYC133" s="34"/>
      <c r="GYD133" s="50"/>
      <c r="GYE133" s="50"/>
      <c r="GYF133" s="45"/>
      <c r="GYG133" s="45"/>
      <c r="GYH133" s="51"/>
      <c r="GYI133" s="50"/>
      <c r="GYJ133" s="52"/>
      <c r="GYK133" s="50"/>
      <c r="GYL133" s="50"/>
      <c r="GYM133" s="34"/>
      <c r="GYN133" s="45"/>
      <c r="GYO133" s="50"/>
      <c r="GYP133" s="50"/>
      <c r="GYQ133" s="50"/>
      <c r="GYR133" s="34"/>
      <c r="GYS133" s="34"/>
      <c r="GYT133" s="50"/>
      <c r="GYU133" s="50"/>
      <c r="GYV133" s="45"/>
      <c r="GYW133" s="45"/>
      <c r="GYX133" s="51"/>
      <c r="GYY133" s="50"/>
      <c r="GYZ133" s="52"/>
      <c r="GZA133" s="50"/>
      <c r="GZB133" s="50"/>
      <c r="GZC133" s="34"/>
      <c r="GZD133" s="45"/>
      <c r="GZE133" s="50"/>
      <c r="GZF133" s="50"/>
      <c r="GZG133" s="50"/>
      <c r="GZH133" s="34"/>
      <c r="GZI133" s="34"/>
      <c r="GZJ133" s="50"/>
      <c r="GZK133" s="50"/>
      <c r="GZL133" s="45"/>
      <c r="GZM133" s="45"/>
      <c r="GZN133" s="51"/>
      <c r="GZO133" s="50"/>
      <c r="GZP133" s="52"/>
      <c r="GZQ133" s="50"/>
      <c r="GZR133" s="50"/>
      <c r="GZS133" s="34"/>
      <c r="GZT133" s="45"/>
      <c r="GZU133" s="50"/>
      <c r="GZV133" s="50"/>
      <c r="GZW133" s="50"/>
      <c r="GZX133" s="34"/>
      <c r="GZY133" s="34"/>
      <c r="GZZ133" s="50"/>
      <c r="HAA133" s="50"/>
      <c r="HAB133" s="45"/>
      <c r="HAC133" s="45"/>
      <c r="HAD133" s="51"/>
      <c r="HAE133" s="50"/>
      <c r="HAF133" s="52"/>
      <c r="HAG133" s="50"/>
      <c r="HAH133" s="50"/>
      <c r="HAI133" s="34"/>
      <c r="HAJ133" s="45"/>
      <c r="HAK133" s="50"/>
      <c r="HAL133" s="50"/>
      <c r="HAM133" s="50"/>
      <c r="HAN133" s="34"/>
      <c r="HAO133" s="34"/>
      <c r="HAP133" s="50"/>
      <c r="HAQ133" s="50"/>
      <c r="HAR133" s="45"/>
      <c r="HAS133" s="45"/>
      <c r="HAT133" s="51"/>
      <c r="HAU133" s="50"/>
      <c r="HAV133" s="52"/>
      <c r="HAW133" s="50"/>
      <c r="HAX133" s="50"/>
      <c r="HAY133" s="34"/>
      <c r="HAZ133" s="45"/>
      <c r="HBA133" s="50"/>
      <c r="HBB133" s="50"/>
      <c r="HBC133" s="50"/>
      <c r="HBD133" s="34"/>
      <c r="HBE133" s="34"/>
      <c r="HBF133" s="50"/>
      <c r="HBG133" s="50"/>
      <c r="HBH133" s="45"/>
      <c r="HBI133" s="45"/>
      <c r="HBJ133" s="51"/>
      <c r="HBK133" s="50"/>
      <c r="HBL133" s="52"/>
      <c r="HBM133" s="50"/>
      <c r="HBN133" s="50"/>
      <c r="HBO133" s="34"/>
      <c r="HBP133" s="45"/>
      <c r="HBQ133" s="50"/>
      <c r="HBR133" s="50"/>
      <c r="HBS133" s="50"/>
      <c r="HBT133" s="34"/>
      <c r="HBU133" s="34"/>
      <c r="HBV133" s="50"/>
      <c r="HBW133" s="50"/>
      <c r="HBX133" s="45"/>
      <c r="HBY133" s="45"/>
      <c r="HBZ133" s="51"/>
      <c r="HCA133" s="50"/>
      <c r="HCB133" s="52"/>
      <c r="HCC133" s="50"/>
      <c r="HCD133" s="50"/>
      <c r="HCE133" s="34"/>
      <c r="HCF133" s="45"/>
      <c r="HCG133" s="50"/>
      <c r="HCH133" s="50"/>
      <c r="HCI133" s="50"/>
      <c r="HCJ133" s="34"/>
      <c r="HCK133" s="34"/>
      <c r="HCL133" s="50"/>
      <c r="HCM133" s="50"/>
      <c r="HCN133" s="45"/>
      <c r="HCO133" s="45"/>
      <c r="HCP133" s="51"/>
      <c r="HCQ133" s="50"/>
      <c r="HCR133" s="52"/>
      <c r="HCS133" s="50"/>
      <c r="HCT133" s="50"/>
      <c r="HCU133" s="34"/>
      <c r="HCV133" s="45"/>
      <c r="HCW133" s="50"/>
      <c r="HCX133" s="50"/>
      <c r="HCY133" s="50"/>
      <c r="HCZ133" s="34"/>
      <c r="HDA133" s="34"/>
      <c r="HDB133" s="50"/>
      <c r="HDC133" s="50"/>
      <c r="HDD133" s="45"/>
      <c r="HDE133" s="45"/>
      <c r="HDF133" s="51"/>
      <c r="HDG133" s="50"/>
      <c r="HDH133" s="52"/>
      <c r="HDI133" s="50"/>
      <c r="HDJ133" s="50"/>
      <c r="HDK133" s="34"/>
      <c r="HDL133" s="45"/>
      <c r="HDM133" s="50"/>
      <c r="HDN133" s="50"/>
      <c r="HDO133" s="50"/>
      <c r="HDP133" s="34"/>
      <c r="HDQ133" s="34"/>
      <c r="HDR133" s="50"/>
      <c r="HDS133" s="50"/>
      <c r="HDT133" s="45"/>
      <c r="HDU133" s="45"/>
      <c r="HDV133" s="51"/>
      <c r="HDW133" s="50"/>
      <c r="HDX133" s="52"/>
      <c r="HDY133" s="50"/>
      <c r="HDZ133" s="50"/>
      <c r="HEA133" s="34"/>
      <c r="HEB133" s="45"/>
      <c r="HEC133" s="50"/>
      <c r="HED133" s="50"/>
      <c r="HEE133" s="50"/>
      <c r="HEF133" s="34"/>
      <c r="HEG133" s="34"/>
      <c r="HEH133" s="50"/>
      <c r="HEI133" s="50"/>
      <c r="HEJ133" s="45"/>
      <c r="HEK133" s="45"/>
      <c r="HEL133" s="51"/>
      <c r="HEM133" s="50"/>
      <c r="HEN133" s="52"/>
      <c r="HEO133" s="50"/>
      <c r="HEP133" s="50"/>
      <c r="HEQ133" s="34"/>
      <c r="HER133" s="45"/>
      <c r="HES133" s="50"/>
      <c r="HET133" s="50"/>
      <c r="HEU133" s="50"/>
      <c r="HEV133" s="34"/>
      <c r="HEW133" s="34"/>
      <c r="HEX133" s="50"/>
      <c r="HEY133" s="50"/>
      <c r="HEZ133" s="45"/>
      <c r="HFA133" s="45"/>
      <c r="HFB133" s="51"/>
      <c r="HFC133" s="50"/>
      <c r="HFD133" s="52"/>
      <c r="HFE133" s="50"/>
      <c r="HFF133" s="50"/>
      <c r="HFG133" s="34"/>
      <c r="HFH133" s="45"/>
      <c r="HFI133" s="50"/>
      <c r="HFJ133" s="50"/>
      <c r="HFK133" s="50"/>
      <c r="HFL133" s="34"/>
      <c r="HFM133" s="34"/>
      <c r="HFN133" s="50"/>
      <c r="HFO133" s="50"/>
      <c r="HFP133" s="45"/>
      <c r="HFQ133" s="45"/>
      <c r="HFR133" s="51"/>
      <c r="HFS133" s="50"/>
      <c r="HFT133" s="52"/>
      <c r="HFU133" s="50"/>
      <c r="HFV133" s="50"/>
      <c r="HFW133" s="34"/>
      <c r="HFX133" s="45"/>
      <c r="HFY133" s="50"/>
      <c r="HFZ133" s="50"/>
      <c r="HGA133" s="50"/>
      <c r="HGB133" s="34"/>
      <c r="HGC133" s="34"/>
      <c r="HGD133" s="50"/>
      <c r="HGE133" s="50"/>
      <c r="HGF133" s="45"/>
      <c r="HGG133" s="45"/>
      <c r="HGH133" s="51"/>
      <c r="HGI133" s="50"/>
      <c r="HGJ133" s="52"/>
      <c r="HGK133" s="50"/>
      <c r="HGL133" s="50"/>
      <c r="HGM133" s="34"/>
      <c r="HGN133" s="45"/>
      <c r="HGO133" s="50"/>
      <c r="HGP133" s="50"/>
      <c r="HGQ133" s="50"/>
      <c r="HGR133" s="34"/>
      <c r="HGS133" s="34"/>
      <c r="HGT133" s="50"/>
      <c r="HGU133" s="50"/>
      <c r="HGV133" s="45"/>
      <c r="HGW133" s="45"/>
      <c r="HGX133" s="51"/>
      <c r="HGY133" s="50"/>
      <c r="HGZ133" s="52"/>
      <c r="HHA133" s="50"/>
      <c r="HHB133" s="50"/>
      <c r="HHC133" s="34"/>
      <c r="HHD133" s="45"/>
      <c r="HHE133" s="50"/>
      <c r="HHF133" s="50"/>
      <c r="HHG133" s="50"/>
      <c r="HHH133" s="34"/>
      <c r="HHI133" s="34"/>
      <c r="HHJ133" s="50"/>
      <c r="HHK133" s="50"/>
      <c r="HHL133" s="45"/>
      <c r="HHM133" s="45"/>
      <c r="HHN133" s="51"/>
      <c r="HHO133" s="50"/>
      <c r="HHP133" s="52"/>
      <c r="HHQ133" s="50"/>
      <c r="HHR133" s="50"/>
      <c r="HHS133" s="34"/>
      <c r="HHT133" s="45"/>
      <c r="HHU133" s="50"/>
      <c r="HHV133" s="50"/>
      <c r="HHW133" s="50"/>
      <c r="HHX133" s="34"/>
      <c r="HHY133" s="34"/>
      <c r="HHZ133" s="50"/>
      <c r="HIA133" s="50"/>
      <c r="HIB133" s="45"/>
      <c r="HIC133" s="45"/>
      <c r="HID133" s="51"/>
      <c r="HIE133" s="50"/>
      <c r="HIF133" s="52"/>
      <c r="HIG133" s="50"/>
      <c r="HIH133" s="50"/>
      <c r="HII133" s="34"/>
      <c r="HIJ133" s="45"/>
      <c r="HIK133" s="50"/>
      <c r="HIL133" s="50"/>
      <c r="HIM133" s="50"/>
      <c r="HIN133" s="34"/>
      <c r="HIO133" s="34"/>
      <c r="HIP133" s="50"/>
      <c r="HIQ133" s="50"/>
      <c r="HIR133" s="45"/>
      <c r="HIS133" s="45"/>
      <c r="HIT133" s="51"/>
      <c r="HIU133" s="50"/>
      <c r="HIV133" s="52"/>
      <c r="HIW133" s="50"/>
      <c r="HIX133" s="50"/>
      <c r="HIY133" s="34"/>
      <c r="HIZ133" s="45"/>
      <c r="HJA133" s="50"/>
      <c r="HJB133" s="50"/>
      <c r="HJC133" s="50"/>
      <c r="HJD133" s="34"/>
      <c r="HJE133" s="34"/>
      <c r="HJF133" s="50"/>
      <c r="HJG133" s="50"/>
      <c r="HJH133" s="45"/>
      <c r="HJI133" s="45"/>
      <c r="HJJ133" s="51"/>
      <c r="HJK133" s="50"/>
      <c r="HJL133" s="52"/>
      <c r="HJM133" s="50"/>
      <c r="HJN133" s="50"/>
      <c r="HJO133" s="34"/>
      <c r="HJP133" s="45"/>
      <c r="HJQ133" s="50"/>
      <c r="HJR133" s="50"/>
      <c r="HJS133" s="50"/>
      <c r="HJT133" s="34"/>
      <c r="HJU133" s="34"/>
      <c r="HJV133" s="50"/>
      <c r="HJW133" s="50"/>
      <c r="HJX133" s="45"/>
      <c r="HJY133" s="45"/>
      <c r="HJZ133" s="51"/>
      <c r="HKA133" s="50"/>
      <c r="HKB133" s="52"/>
      <c r="HKC133" s="50"/>
      <c r="HKD133" s="50"/>
      <c r="HKE133" s="34"/>
      <c r="HKF133" s="45"/>
      <c r="HKG133" s="50"/>
      <c r="HKH133" s="50"/>
      <c r="HKI133" s="50"/>
      <c r="HKJ133" s="34"/>
      <c r="HKK133" s="34"/>
      <c r="HKL133" s="50"/>
      <c r="HKM133" s="50"/>
      <c r="HKN133" s="45"/>
      <c r="HKO133" s="45"/>
      <c r="HKP133" s="51"/>
      <c r="HKQ133" s="50"/>
      <c r="HKR133" s="52"/>
      <c r="HKS133" s="50"/>
      <c r="HKT133" s="50"/>
      <c r="HKU133" s="34"/>
      <c r="HKV133" s="45"/>
      <c r="HKW133" s="50"/>
      <c r="HKX133" s="50"/>
      <c r="HKY133" s="50"/>
      <c r="HKZ133" s="34"/>
      <c r="HLA133" s="34"/>
      <c r="HLB133" s="50"/>
      <c r="HLC133" s="50"/>
      <c r="HLD133" s="45"/>
      <c r="HLE133" s="45"/>
      <c r="HLF133" s="51"/>
      <c r="HLG133" s="50"/>
      <c r="HLH133" s="52"/>
      <c r="HLI133" s="50"/>
      <c r="HLJ133" s="50"/>
      <c r="HLK133" s="34"/>
      <c r="HLL133" s="45"/>
      <c r="HLM133" s="50"/>
      <c r="HLN133" s="50"/>
      <c r="HLO133" s="50"/>
      <c r="HLP133" s="34"/>
      <c r="HLQ133" s="34"/>
      <c r="HLR133" s="50"/>
      <c r="HLS133" s="50"/>
      <c r="HLT133" s="45"/>
      <c r="HLU133" s="45"/>
      <c r="HLV133" s="51"/>
      <c r="HLW133" s="50"/>
      <c r="HLX133" s="52"/>
      <c r="HLY133" s="50"/>
      <c r="HLZ133" s="50"/>
      <c r="HMA133" s="34"/>
      <c r="HMB133" s="45"/>
      <c r="HMC133" s="50"/>
      <c r="HMD133" s="50"/>
      <c r="HME133" s="50"/>
      <c r="HMF133" s="34"/>
      <c r="HMG133" s="34"/>
      <c r="HMH133" s="50"/>
      <c r="HMI133" s="50"/>
      <c r="HMJ133" s="45"/>
      <c r="HMK133" s="45"/>
      <c r="HML133" s="51"/>
      <c r="HMM133" s="50"/>
      <c r="HMN133" s="52"/>
      <c r="HMO133" s="50"/>
      <c r="HMP133" s="50"/>
      <c r="HMQ133" s="34"/>
      <c r="HMR133" s="45"/>
      <c r="HMS133" s="50"/>
      <c r="HMT133" s="50"/>
      <c r="HMU133" s="50"/>
      <c r="HMV133" s="34"/>
      <c r="HMW133" s="34"/>
      <c r="HMX133" s="50"/>
      <c r="HMY133" s="50"/>
      <c r="HMZ133" s="45"/>
      <c r="HNA133" s="45"/>
      <c r="HNB133" s="51"/>
      <c r="HNC133" s="50"/>
      <c r="HND133" s="52"/>
      <c r="HNE133" s="50"/>
      <c r="HNF133" s="50"/>
      <c r="HNG133" s="34"/>
      <c r="HNH133" s="45"/>
      <c r="HNI133" s="50"/>
      <c r="HNJ133" s="50"/>
      <c r="HNK133" s="50"/>
      <c r="HNL133" s="34"/>
      <c r="HNM133" s="34"/>
      <c r="HNN133" s="50"/>
      <c r="HNO133" s="50"/>
      <c r="HNP133" s="45"/>
      <c r="HNQ133" s="45"/>
      <c r="HNR133" s="51"/>
      <c r="HNS133" s="50"/>
      <c r="HNT133" s="52"/>
      <c r="HNU133" s="50"/>
      <c r="HNV133" s="50"/>
      <c r="HNW133" s="34"/>
      <c r="HNX133" s="45"/>
      <c r="HNY133" s="50"/>
      <c r="HNZ133" s="50"/>
      <c r="HOA133" s="50"/>
      <c r="HOB133" s="34"/>
      <c r="HOC133" s="34"/>
      <c r="HOD133" s="50"/>
      <c r="HOE133" s="50"/>
      <c r="HOF133" s="45"/>
      <c r="HOG133" s="45"/>
      <c r="HOH133" s="51"/>
      <c r="HOI133" s="50"/>
      <c r="HOJ133" s="52"/>
      <c r="HOK133" s="50"/>
      <c r="HOL133" s="50"/>
      <c r="HOM133" s="34"/>
      <c r="HON133" s="45"/>
      <c r="HOO133" s="50"/>
      <c r="HOP133" s="50"/>
      <c r="HOQ133" s="50"/>
      <c r="HOR133" s="34"/>
      <c r="HOS133" s="34"/>
      <c r="HOT133" s="50"/>
      <c r="HOU133" s="50"/>
      <c r="HOV133" s="45"/>
      <c r="HOW133" s="45"/>
      <c r="HOX133" s="51"/>
      <c r="HOY133" s="50"/>
      <c r="HOZ133" s="52"/>
      <c r="HPA133" s="50"/>
      <c r="HPB133" s="50"/>
      <c r="HPC133" s="34"/>
      <c r="HPD133" s="45"/>
      <c r="HPE133" s="50"/>
      <c r="HPF133" s="50"/>
      <c r="HPG133" s="50"/>
      <c r="HPH133" s="34"/>
      <c r="HPI133" s="34"/>
      <c r="HPJ133" s="50"/>
      <c r="HPK133" s="50"/>
      <c r="HPL133" s="45"/>
      <c r="HPM133" s="45"/>
      <c r="HPN133" s="51"/>
      <c r="HPO133" s="50"/>
      <c r="HPP133" s="52"/>
      <c r="HPQ133" s="50"/>
      <c r="HPR133" s="50"/>
      <c r="HPS133" s="34"/>
      <c r="HPT133" s="45"/>
      <c r="HPU133" s="50"/>
      <c r="HPV133" s="50"/>
      <c r="HPW133" s="50"/>
      <c r="HPX133" s="34"/>
      <c r="HPY133" s="34"/>
      <c r="HPZ133" s="50"/>
      <c r="HQA133" s="50"/>
      <c r="HQB133" s="45"/>
      <c r="HQC133" s="45"/>
      <c r="HQD133" s="51"/>
      <c r="HQE133" s="50"/>
      <c r="HQF133" s="52"/>
      <c r="HQG133" s="50"/>
      <c r="HQH133" s="50"/>
      <c r="HQI133" s="34"/>
      <c r="HQJ133" s="45"/>
      <c r="HQK133" s="50"/>
      <c r="HQL133" s="50"/>
      <c r="HQM133" s="50"/>
      <c r="HQN133" s="34"/>
      <c r="HQO133" s="34"/>
      <c r="HQP133" s="50"/>
      <c r="HQQ133" s="50"/>
      <c r="HQR133" s="45"/>
      <c r="HQS133" s="45"/>
      <c r="HQT133" s="51"/>
      <c r="HQU133" s="50"/>
      <c r="HQV133" s="52"/>
      <c r="HQW133" s="50"/>
      <c r="HQX133" s="50"/>
      <c r="HQY133" s="34"/>
      <c r="HQZ133" s="45"/>
      <c r="HRA133" s="50"/>
      <c r="HRB133" s="50"/>
      <c r="HRC133" s="50"/>
      <c r="HRD133" s="34"/>
      <c r="HRE133" s="34"/>
      <c r="HRF133" s="50"/>
      <c r="HRG133" s="50"/>
      <c r="HRH133" s="45"/>
      <c r="HRI133" s="45"/>
      <c r="HRJ133" s="51"/>
      <c r="HRK133" s="50"/>
      <c r="HRL133" s="52"/>
      <c r="HRM133" s="50"/>
      <c r="HRN133" s="50"/>
      <c r="HRO133" s="34"/>
      <c r="HRP133" s="45"/>
      <c r="HRQ133" s="50"/>
      <c r="HRR133" s="50"/>
      <c r="HRS133" s="50"/>
      <c r="HRT133" s="34"/>
      <c r="HRU133" s="34"/>
      <c r="HRV133" s="50"/>
      <c r="HRW133" s="50"/>
      <c r="HRX133" s="45"/>
      <c r="HRY133" s="45"/>
      <c r="HRZ133" s="51"/>
      <c r="HSA133" s="50"/>
      <c r="HSB133" s="52"/>
      <c r="HSC133" s="50"/>
      <c r="HSD133" s="50"/>
      <c r="HSE133" s="34"/>
      <c r="HSF133" s="45"/>
      <c r="HSG133" s="50"/>
      <c r="HSH133" s="50"/>
      <c r="HSI133" s="50"/>
      <c r="HSJ133" s="34"/>
      <c r="HSK133" s="34"/>
      <c r="HSL133" s="50"/>
      <c r="HSM133" s="50"/>
      <c r="HSN133" s="45"/>
      <c r="HSO133" s="45"/>
      <c r="HSP133" s="51"/>
      <c r="HSQ133" s="50"/>
      <c r="HSR133" s="52"/>
      <c r="HSS133" s="50"/>
      <c r="HST133" s="50"/>
      <c r="HSU133" s="34"/>
      <c r="HSV133" s="45"/>
      <c r="HSW133" s="50"/>
      <c r="HSX133" s="50"/>
      <c r="HSY133" s="50"/>
      <c r="HSZ133" s="34"/>
      <c r="HTA133" s="34"/>
      <c r="HTB133" s="50"/>
      <c r="HTC133" s="50"/>
      <c r="HTD133" s="45"/>
      <c r="HTE133" s="45"/>
      <c r="HTF133" s="51"/>
      <c r="HTG133" s="50"/>
      <c r="HTH133" s="52"/>
      <c r="HTI133" s="50"/>
      <c r="HTJ133" s="50"/>
      <c r="HTK133" s="34"/>
      <c r="HTL133" s="45"/>
      <c r="HTM133" s="50"/>
      <c r="HTN133" s="50"/>
      <c r="HTO133" s="50"/>
      <c r="HTP133" s="34"/>
      <c r="HTQ133" s="34"/>
      <c r="HTR133" s="50"/>
      <c r="HTS133" s="50"/>
      <c r="HTT133" s="45"/>
      <c r="HTU133" s="45"/>
      <c r="HTV133" s="51"/>
      <c r="HTW133" s="50"/>
      <c r="HTX133" s="52"/>
      <c r="HTY133" s="50"/>
      <c r="HTZ133" s="50"/>
      <c r="HUA133" s="34"/>
      <c r="HUB133" s="45"/>
      <c r="HUC133" s="50"/>
      <c r="HUD133" s="50"/>
      <c r="HUE133" s="50"/>
      <c r="HUF133" s="34"/>
      <c r="HUG133" s="34"/>
      <c r="HUH133" s="50"/>
      <c r="HUI133" s="50"/>
      <c r="HUJ133" s="45"/>
      <c r="HUK133" s="45"/>
      <c r="HUL133" s="51"/>
      <c r="HUM133" s="50"/>
      <c r="HUN133" s="52"/>
      <c r="HUO133" s="50"/>
      <c r="HUP133" s="50"/>
      <c r="HUQ133" s="34"/>
      <c r="HUR133" s="45"/>
      <c r="HUS133" s="50"/>
      <c r="HUT133" s="50"/>
      <c r="HUU133" s="50"/>
      <c r="HUV133" s="34"/>
      <c r="HUW133" s="34"/>
      <c r="HUX133" s="50"/>
      <c r="HUY133" s="50"/>
      <c r="HUZ133" s="45"/>
      <c r="HVA133" s="45"/>
      <c r="HVB133" s="51"/>
      <c r="HVC133" s="50"/>
      <c r="HVD133" s="52"/>
      <c r="HVE133" s="50"/>
      <c r="HVF133" s="50"/>
      <c r="HVG133" s="34"/>
      <c r="HVH133" s="45"/>
      <c r="HVI133" s="50"/>
      <c r="HVJ133" s="50"/>
      <c r="HVK133" s="50"/>
      <c r="HVL133" s="34"/>
      <c r="HVM133" s="34"/>
      <c r="HVN133" s="50"/>
      <c r="HVO133" s="50"/>
      <c r="HVP133" s="45"/>
      <c r="HVQ133" s="45"/>
      <c r="HVR133" s="51"/>
      <c r="HVS133" s="50"/>
      <c r="HVT133" s="52"/>
      <c r="HVU133" s="50"/>
      <c r="HVV133" s="50"/>
      <c r="HVW133" s="34"/>
      <c r="HVX133" s="45"/>
      <c r="HVY133" s="50"/>
      <c r="HVZ133" s="50"/>
      <c r="HWA133" s="50"/>
      <c r="HWB133" s="34"/>
      <c r="HWC133" s="34"/>
      <c r="HWD133" s="50"/>
      <c r="HWE133" s="50"/>
      <c r="HWF133" s="45"/>
      <c r="HWG133" s="45"/>
      <c r="HWH133" s="51"/>
      <c r="HWI133" s="50"/>
      <c r="HWJ133" s="52"/>
      <c r="HWK133" s="50"/>
      <c r="HWL133" s="50"/>
      <c r="HWM133" s="34"/>
      <c r="HWN133" s="45"/>
      <c r="HWO133" s="50"/>
      <c r="HWP133" s="50"/>
      <c r="HWQ133" s="50"/>
      <c r="HWR133" s="34"/>
      <c r="HWS133" s="34"/>
      <c r="HWT133" s="50"/>
      <c r="HWU133" s="50"/>
      <c r="HWV133" s="45"/>
      <c r="HWW133" s="45"/>
      <c r="HWX133" s="51"/>
      <c r="HWY133" s="50"/>
      <c r="HWZ133" s="52"/>
      <c r="HXA133" s="50"/>
      <c r="HXB133" s="50"/>
      <c r="HXC133" s="34"/>
      <c r="HXD133" s="45"/>
      <c r="HXE133" s="50"/>
      <c r="HXF133" s="50"/>
      <c r="HXG133" s="50"/>
      <c r="HXH133" s="34"/>
      <c r="HXI133" s="34"/>
      <c r="HXJ133" s="50"/>
      <c r="HXK133" s="50"/>
      <c r="HXL133" s="45"/>
      <c r="HXM133" s="45"/>
      <c r="HXN133" s="51"/>
      <c r="HXO133" s="50"/>
      <c r="HXP133" s="52"/>
      <c r="HXQ133" s="50"/>
      <c r="HXR133" s="50"/>
      <c r="HXS133" s="34"/>
      <c r="HXT133" s="45"/>
      <c r="HXU133" s="50"/>
      <c r="HXV133" s="50"/>
      <c r="HXW133" s="50"/>
      <c r="HXX133" s="34"/>
      <c r="HXY133" s="34"/>
      <c r="HXZ133" s="50"/>
      <c r="HYA133" s="50"/>
      <c r="HYB133" s="45"/>
      <c r="HYC133" s="45"/>
      <c r="HYD133" s="51"/>
      <c r="HYE133" s="50"/>
      <c r="HYF133" s="52"/>
      <c r="HYG133" s="50"/>
      <c r="HYH133" s="50"/>
      <c r="HYI133" s="34"/>
      <c r="HYJ133" s="45"/>
      <c r="HYK133" s="50"/>
      <c r="HYL133" s="50"/>
      <c r="HYM133" s="50"/>
      <c r="HYN133" s="34"/>
      <c r="HYO133" s="34"/>
      <c r="HYP133" s="50"/>
      <c r="HYQ133" s="50"/>
      <c r="HYR133" s="45"/>
      <c r="HYS133" s="45"/>
      <c r="HYT133" s="51"/>
      <c r="HYU133" s="50"/>
      <c r="HYV133" s="52"/>
      <c r="HYW133" s="50"/>
      <c r="HYX133" s="50"/>
      <c r="HYY133" s="34"/>
      <c r="HYZ133" s="45"/>
      <c r="HZA133" s="50"/>
      <c r="HZB133" s="50"/>
      <c r="HZC133" s="50"/>
      <c r="HZD133" s="34"/>
      <c r="HZE133" s="34"/>
      <c r="HZF133" s="50"/>
      <c r="HZG133" s="50"/>
      <c r="HZH133" s="45"/>
      <c r="HZI133" s="45"/>
      <c r="HZJ133" s="51"/>
      <c r="HZK133" s="50"/>
      <c r="HZL133" s="52"/>
      <c r="HZM133" s="50"/>
      <c r="HZN133" s="50"/>
      <c r="HZO133" s="34"/>
      <c r="HZP133" s="45"/>
      <c r="HZQ133" s="50"/>
      <c r="HZR133" s="50"/>
      <c r="HZS133" s="50"/>
      <c r="HZT133" s="34"/>
      <c r="HZU133" s="34"/>
      <c r="HZV133" s="50"/>
      <c r="HZW133" s="50"/>
      <c r="HZX133" s="45"/>
      <c r="HZY133" s="45"/>
      <c r="HZZ133" s="51"/>
      <c r="IAA133" s="50"/>
      <c r="IAB133" s="52"/>
      <c r="IAC133" s="50"/>
      <c r="IAD133" s="50"/>
      <c r="IAE133" s="34"/>
      <c r="IAF133" s="45"/>
      <c r="IAG133" s="50"/>
      <c r="IAH133" s="50"/>
      <c r="IAI133" s="50"/>
      <c r="IAJ133" s="34"/>
      <c r="IAK133" s="34"/>
      <c r="IAL133" s="50"/>
      <c r="IAM133" s="50"/>
      <c r="IAN133" s="45"/>
      <c r="IAO133" s="45"/>
      <c r="IAP133" s="51"/>
      <c r="IAQ133" s="50"/>
      <c r="IAR133" s="52"/>
      <c r="IAS133" s="50"/>
      <c r="IAT133" s="50"/>
      <c r="IAU133" s="34"/>
      <c r="IAV133" s="45"/>
      <c r="IAW133" s="50"/>
      <c r="IAX133" s="50"/>
      <c r="IAY133" s="50"/>
      <c r="IAZ133" s="34"/>
      <c r="IBA133" s="34"/>
      <c r="IBB133" s="50"/>
      <c r="IBC133" s="50"/>
      <c r="IBD133" s="45"/>
      <c r="IBE133" s="45"/>
      <c r="IBF133" s="51"/>
      <c r="IBG133" s="50"/>
      <c r="IBH133" s="52"/>
      <c r="IBI133" s="50"/>
      <c r="IBJ133" s="50"/>
      <c r="IBK133" s="34"/>
      <c r="IBL133" s="45"/>
      <c r="IBM133" s="50"/>
      <c r="IBN133" s="50"/>
      <c r="IBO133" s="50"/>
      <c r="IBP133" s="34"/>
      <c r="IBQ133" s="34"/>
      <c r="IBR133" s="50"/>
      <c r="IBS133" s="50"/>
      <c r="IBT133" s="45"/>
      <c r="IBU133" s="45"/>
      <c r="IBV133" s="51"/>
      <c r="IBW133" s="50"/>
      <c r="IBX133" s="52"/>
      <c r="IBY133" s="50"/>
      <c r="IBZ133" s="50"/>
      <c r="ICA133" s="34"/>
      <c r="ICB133" s="45"/>
      <c r="ICC133" s="50"/>
      <c r="ICD133" s="50"/>
      <c r="ICE133" s="50"/>
      <c r="ICF133" s="34"/>
      <c r="ICG133" s="34"/>
      <c r="ICH133" s="50"/>
      <c r="ICI133" s="50"/>
      <c r="ICJ133" s="45"/>
      <c r="ICK133" s="45"/>
      <c r="ICL133" s="51"/>
      <c r="ICM133" s="50"/>
      <c r="ICN133" s="52"/>
      <c r="ICO133" s="50"/>
      <c r="ICP133" s="50"/>
      <c r="ICQ133" s="34"/>
      <c r="ICR133" s="45"/>
      <c r="ICS133" s="50"/>
      <c r="ICT133" s="50"/>
      <c r="ICU133" s="50"/>
      <c r="ICV133" s="34"/>
      <c r="ICW133" s="34"/>
      <c r="ICX133" s="50"/>
      <c r="ICY133" s="50"/>
      <c r="ICZ133" s="45"/>
      <c r="IDA133" s="45"/>
      <c r="IDB133" s="51"/>
      <c r="IDC133" s="50"/>
      <c r="IDD133" s="52"/>
      <c r="IDE133" s="50"/>
      <c r="IDF133" s="50"/>
      <c r="IDG133" s="34"/>
      <c r="IDH133" s="45"/>
      <c r="IDI133" s="50"/>
      <c r="IDJ133" s="50"/>
      <c r="IDK133" s="50"/>
      <c r="IDL133" s="34"/>
      <c r="IDM133" s="34"/>
      <c r="IDN133" s="50"/>
      <c r="IDO133" s="50"/>
      <c r="IDP133" s="45"/>
      <c r="IDQ133" s="45"/>
      <c r="IDR133" s="51"/>
      <c r="IDS133" s="50"/>
      <c r="IDT133" s="52"/>
      <c r="IDU133" s="50"/>
      <c r="IDV133" s="50"/>
      <c r="IDW133" s="34"/>
      <c r="IDX133" s="45"/>
      <c r="IDY133" s="50"/>
      <c r="IDZ133" s="50"/>
      <c r="IEA133" s="50"/>
      <c r="IEB133" s="34"/>
      <c r="IEC133" s="34"/>
      <c r="IED133" s="50"/>
      <c r="IEE133" s="50"/>
      <c r="IEF133" s="45"/>
      <c r="IEG133" s="45"/>
      <c r="IEH133" s="51"/>
      <c r="IEI133" s="50"/>
      <c r="IEJ133" s="52"/>
      <c r="IEK133" s="50"/>
      <c r="IEL133" s="50"/>
      <c r="IEM133" s="34"/>
      <c r="IEN133" s="45"/>
      <c r="IEO133" s="50"/>
      <c r="IEP133" s="50"/>
      <c r="IEQ133" s="50"/>
      <c r="IER133" s="34"/>
      <c r="IES133" s="34"/>
      <c r="IET133" s="50"/>
      <c r="IEU133" s="50"/>
      <c r="IEV133" s="45"/>
      <c r="IEW133" s="45"/>
      <c r="IEX133" s="51"/>
      <c r="IEY133" s="50"/>
      <c r="IEZ133" s="52"/>
      <c r="IFA133" s="50"/>
      <c r="IFB133" s="50"/>
      <c r="IFC133" s="34"/>
      <c r="IFD133" s="45"/>
      <c r="IFE133" s="50"/>
      <c r="IFF133" s="50"/>
      <c r="IFG133" s="50"/>
      <c r="IFH133" s="34"/>
      <c r="IFI133" s="34"/>
      <c r="IFJ133" s="50"/>
      <c r="IFK133" s="50"/>
      <c r="IFL133" s="45"/>
      <c r="IFM133" s="45"/>
      <c r="IFN133" s="51"/>
      <c r="IFO133" s="50"/>
      <c r="IFP133" s="52"/>
      <c r="IFQ133" s="50"/>
      <c r="IFR133" s="50"/>
      <c r="IFS133" s="34"/>
      <c r="IFT133" s="45"/>
      <c r="IFU133" s="50"/>
      <c r="IFV133" s="50"/>
      <c r="IFW133" s="50"/>
      <c r="IFX133" s="34"/>
      <c r="IFY133" s="34"/>
      <c r="IFZ133" s="50"/>
      <c r="IGA133" s="50"/>
      <c r="IGB133" s="45"/>
      <c r="IGC133" s="45"/>
      <c r="IGD133" s="51"/>
      <c r="IGE133" s="50"/>
      <c r="IGF133" s="52"/>
      <c r="IGG133" s="50"/>
      <c r="IGH133" s="50"/>
      <c r="IGI133" s="34"/>
      <c r="IGJ133" s="45"/>
      <c r="IGK133" s="50"/>
      <c r="IGL133" s="50"/>
      <c r="IGM133" s="50"/>
      <c r="IGN133" s="34"/>
      <c r="IGO133" s="34"/>
      <c r="IGP133" s="50"/>
      <c r="IGQ133" s="50"/>
      <c r="IGR133" s="45"/>
      <c r="IGS133" s="45"/>
      <c r="IGT133" s="51"/>
      <c r="IGU133" s="50"/>
      <c r="IGV133" s="52"/>
      <c r="IGW133" s="50"/>
      <c r="IGX133" s="50"/>
      <c r="IGY133" s="34"/>
      <c r="IGZ133" s="45"/>
      <c r="IHA133" s="50"/>
      <c r="IHB133" s="50"/>
      <c r="IHC133" s="50"/>
      <c r="IHD133" s="34"/>
      <c r="IHE133" s="34"/>
      <c r="IHF133" s="50"/>
      <c r="IHG133" s="50"/>
      <c r="IHH133" s="45"/>
      <c r="IHI133" s="45"/>
      <c r="IHJ133" s="51"/>
      <c r="IHK133" s="50"/>
      <c r="IHL133" s="52"/>
      <c r="IHM133" s="50"/>
      <c r="IHN133" s="50"/>
      <c r="IHO133" s="34"/>
      <c r="IHP133" s="45"/>
      <c r="IHQ133" s="50"/>
      <c r="IHR133" s="50"/>
      <c r="IHS133" s="50"/>
      <c r="IHT133" s="34"/>
      <c r="IHU133" s="34"/>
      <c r="IHV133" s="50"/>
      <c r="IHW133" s="50"/>
      <c r="IHX133" s="45"/>
      <c r="IHY133" s="45"/>
      <c r="IHZ133" s="51"/>
      <c r="IIA133" s="50"/>
      <c r="IIB133" s="52"/>
      <c r="IIC133" s="50"/>
      <c r="IID133" s="50"/>
      <c r="IIE133" s="34"/>
      <c r="IIF133" s="45"/>
      <c r="IIG133" s="50"/>
      <c r="IIH133" s="50"/>
      <c r="III133" s="50"/>
      <c r="IIJ133" s="34"/>
      <c r="IIK133" s="34"/>
      <c r="IIL133" s="50"/>
      <c r="IIM133" s="50"/>
      <c r="IIN133" s="45"/>
      <c r="IIO133" s="45"/>
      <c r="IIP133" s="51"/>
      <c r="IIQ133" s="50"/>
      <c r="IIR133" s="52"/>
      <c r="IIS133" s="50"/>
      <c r="IIT133" s="50"/>
      <c r="IIU133" s="34"/>
      <c r="IIV133" s="45"/>
      <c r="IIW133" s="50"/>
      <c r="IIX133" s="50"/>
      <c r="IIY133" s="50"/>
      <c r="IIZ133" s="34"/>
      <c r="IJA133" s="34"/>
      <c r="IJB133" s="50"/>
      <c r="IJC133" s="50"/>
      <c r="IJD133" s="45"/>
      <c r="IJE133" s="45"/>
      <c r="IJF133" s="51"/>
      <c r="IJG133" s="50"/>
      <c r="IJH133" s="52"/>
      <c r="IJI133" s="50"/>
      <c r="IJJ133" s="50"/>
      <c r="IJK133" s="34"/>
      <c r="IJL133" s="45"/>
      <c r="IJM133" s="50"/>
      <c r="IJN133" s="50"/>
      <c r="IJO133" s="50"/>
      <c r="IJP133" s="34"/>
      <c r="IJQ133" s="34"/>
      <c r="IJR133" s="50"/>
      <c r="IJS133" s="50"/>
      <c r="IJT133" s="45"/>
      <c r="IJU133" s="45"/>
      <c r="IJV133" s="51"/>
      <c r="IJW133" s="50"/>
      <c r="IJX133" s="52"/>
      <c r="IJY133" s="50"/>
      <c r="IJZ133" s="50"/>
      <c r="IKA133" s="34"/>
      <c r="IKB133" s="45"/>
      <c r="IKC133" s="50"/>
      <c r="IKD133" s="50"/>
      <c r="IKE133" s="50"/>
      <c r="IKF133" s="34"/>
      <c r="IKG133" s="34"/>
      <c r="IKH133" s="50"/>
      <c r="IKI133" s="50"/>
      <c r="IKJ133" s="45"/>
      <c r="IKK133" s="45"/>
      <c r="IKL133" s="51"/>
      <c r="IKM133" s="50"/>
      <c r="IKN133" s="52"/>
      <c r="IKO133" s="50"/>
      <c r="IKP133" s="50"/>
      <c r="IKQ133" s="34"/>
      <c r="IKR133" s="45"/>
      <c r="IKS133" s="50"/>
      <c r="IKT133" s="50"/>
      <c r="IKU133" s="50"/>
      <c r="IKV133" s="34"/>
      <c r="IKW133" s="34"/>
      <c r="IKX133" s="50"/>
      <c r="IKY133" s="50"/>
      <c r="IKZ133" s="45"/>
      <c r="ILA133" s="45"/>
      <c r="ILB133" s="51"/>
      <c r="ILC133" s="50"/>
      <c r="ILD133" s="52"/>
      <c r="ILE133" s="50"/>
      <c r="ILF133" s="50"/>
      <c r="ILG133" s="34"/>
      <c r="ILH133" s="45"/>
      <c r="ILI133" s="50"/>
      <c r="ILJ133" s="50"/>
      <c r="ILK133" s="50"/>
      <c r="ILL133" s="34"/>
      <c r="ILM133" s="34"/>
      <c r="ILN133" s="50"/>
      <c r="ILO133" s="50"/>
      <c r="ILP133" s="45"/>
      <c r="ILQ133" s="45"/>
      <c r="ILR133" s="51"/>
      <c r="ILS133" s="50"/>
      <c r="ILT133" s="52"/>
      <c r="ILU133" s="50"/>
      <c r="ILV133" s="50"/>
      <c r="ILW133" s="34"/>
      <c r="ILX133" s="45"/>
      <c r="ILY133" s="50"/>
      <c r="ILZ133" s="50"/>
      <c r="IMA133" s="50"/>
      <c r="IMB133" s="34"/>
      <c r="IMC133" s="34"/>
      <c r="IMD133" s="50"/>
      <c r="IME133" s="50"/>
      <c r="IMF133" s="45"/>
      <c r="IMG133" s="45"/>
      <c r="IMH133" s="51"/>
      <c r="IMI133" s="50"/>
      <c r="IMJ133" s="52"/>
      <c r="IMK133" s="50"/>
      <c r="IML133" s="50"/>
      <c r="IMM133" s="34"/>
      <c r="IMN133" s="45"/>
      <c r="IMO133" s="50"/>
      <c r="IMP133" s="50"/>
      <c r="IMQ133" s="50"/>
      <c r="IMR133" s="34"/>
      <c r="IMS133" s="34"/>
      <c r="IMT133" s="50"/>
      <c r="IMU133" s="50"/>
      <c r="IMV133" s="45"/>
      <c r="IMW133" s="45"/>
      <c r="IMX133" s="51"/>
      <c r="IMY133" s="50"/>
      <c r="IMZ133" s="52"/>
      <c r="INA133" s="50"/>
      <c r="INB133" s="50"/>
      <c r="INC133" s="34"/>
      <c r="IND133" s="45"/>
      <c r="INE133" s="50"/>
      <c r="INF133" s="50"/>
      <c r="ING133" s="50"/>
      <c r="INH133" s="34"/>
      <c r="INI133" s="34"/>
      <c r="INJ133" s="50"/>
      <c r="INK133" s="50"/>
      <c r="INL133" s="45"/>
      <c r="INM133" s="45"/>
      <c r="INN133" s="51"/>
      <c r="INO133" s="50"/>
      <c r="INP133" s="52"/>
      <c r="INQ133" s="50"/>
      <c r="INR133" s="50"/>
      <c r="INS133" s="34"/>
      <c r="INT133" s="45"/>
      <c r="INU133" s="50"/>
      <c r="INV133" s="50"/>
      <c r="INW133" s="50"/>
      <c r="INX133" s="34"/>
      <c r="INY133" s="34"/>
      <c r="INZ133" s="50"/>
      <c r="IOA133" s="50"/>
      <c r="IOB133" s="45"/>
      <c r="IOC133" s="45"/>
      <c r="IOD133" s="51"/>
      <c r="IOE133" s="50"/>
      <c r="IOF133" s="52"/>
      <c r="IOG133" s="50"/>
      <c r="IOH133" s="50"/>
      <c r="IOI133" s="34"/>
      <c r="IOJ133" s="45"/>
      <c r="IOK133" s="50"/>
      <c r="IOL133" s="50"/>
      <c r="IOM133" s="50"/>
      <c r="ION133" s="34"/>
      <c r="IOO133" s="34"/>
      <c r="IOP133" s="50"/>
      <c r="IOQ133" s="50"/>
      <c r="IOR133" s="45"/>
      <c r="IOS133" s="45"/>
      <c r="IOT133" s="51"/>
      <c r="IOU133" s="50"/>
      <c r="IOV133" s="52"/>
      <c r="IOW133" s="50"/>
      <c r="IOX133" s="50"/>
      <c r="IOY133" s="34"/>
      <c r="IOZ133" s="45"/>
      <c r="IPA133" s="50"/>
      <c r="IPB133" s="50"/>
      <c r="IPC133" s="50"/>
      <c r="IPD133" s="34"/>
      <c r="IPE133" s="34"/>
      <c r="IPF133" s="50"/>
      <c r="IPG133" s="50"/>
      <c r="IPH133" s="45"/>
      <c r="IPI133" s="45"/>
      <c r="IPJ133" s="51"/>
      <c r="IPK133" s="50"/>
      <c r="IPL133" s="52"/>
      <c r="IPM133" s="50"/>
      <c r="IPN133" s="50"/>
      <c r="IPO133" s="34"/>
      <c r="IPP133" s="45"/>
      <c r="IPQ133" s="50"/>
      <c r="IPR133" s="50"/>
      <c r="IPS133" s="50"/>
      <c r="IPT133" s="34"/>
      <c r="IPU133" s="34"/>
      <c r="IPV133" s="50"/>
      <c r="IPW133" s="50"/>
      <c r="IPX133" s="45"/>
      <c r="IPY133" s="45"/>
      <c r="IPZ133" s="51"/>
      <c r="IQA133" s="50"/>
      <c r="IQB133" s="52"/>
      <c r="IQC133" s="50"/>
      <c r="IQD133" s="50"/>
      <c r="IQE133" s="34"/>
      <c r="IQF133" s="45"/>
      <c r="IQG133" s="50"/>
      <c r="IQH133" s="50"/>
      <c r="IQI133" s="50"/>
      <c r="IQJ133" s="34"/>
      <c r="IQK133" s="34"/>
      <c r="IQL133" s="50"/>
      <c r="IQM133" s="50"/>
      <c r="IQN133" s="45"/>
      <c r="IQO133" s="45"/>
      <c r="IQP133" s="51"/>
      <c r="IQQ133" s="50"/>
      <c r="IQR133" s="52"/>
      <c r="IQS133" s="50"/>
      <c r="IQT133" s="50"/>
      <c r="IQU133" s="34"/>
      <c r="IQV133" s="45"/>
      <c r="IQW133" s="50"/>
      <c r="IQX133" s="50"/>
      <c r="IQY133" s="50"/>
      <c r="IQZ133" s="34"/>
      <c r="IRA133" s="34"/>
      <c r="IRB133" s="50"/>
      <c r="IRC133" s="50"/>
      <c r="IRD133" s="45"/>
      <c r="IRE133" s="45"/>
      <c r="IRF133" s="51"/>
      <c r="IRG133" s="50"/>
      <c r="IRH133" s="52"/>
      <c r="IRI133" s="50"/>
      <c r="IRJ133" s="50"/>
      <c r="IRK133" s="34"/>
      <c r="IRL133" s="45"/>
      <c r="IRM133" s="50"/>
      <c r="IRN133" s="50"/>
      <c r="IRO133" s="50"/>
      <c r="IRP133" s="34"/>
      <c r="IRQ133" s="34"/>
      <c r="IRR133" s="50"/>
      <c r="IRS133" s="50"/>
      <c r="IRT133" s="45"/>
      <c r="IRU133" s="45"/>
      <c r="IRV133" s="51"/>
      <c r="IRW133" s="50"/>
      <c r="IRX133" s="52"/>
      <c r="IRY133" s="50"/>
      <c r="IRZ133" s="50"/>
      <c r="ISA133" s="34"/>
      <c r="ISB133" s="45"/>
      <c r="ISC133" s="50"/>
      <c r="ISD133" s="50"/>
      <c r="ISE133" s="50"/>
      <c r="ISF133" s="34"/>
      <c r="ISG133" s="34"/>
      <c r="ISH133" s="50"/>
      <c r="ISI133" s="50"/>
      <c r="ISJ133" s="45"/>
      <c r="ISK133" s="45"/>
      <c r="ISL133" s="51"/>
      <c r="ISM133" s="50"/>
      <c r="ISN133" s="52"/>
      <c r="ISO133" s="50"/>
      <c r="ISP133" s="50"/>
      <c r="ISQ133" s="34"/>
      <c r="ISR133" s="45"/>
      <c r="ISS133" s="50"/>
      <c r="IST133" s="50"/>
      <c r="ISU133" s="50"/>
      <c r="ISV133" s="34"/>
      <c r="ISW133" s="34"/>
      <c r="ISX133" s="50"/>
      <c r="ISY133" s="50"/>
      <c r="ISZ133" s="45"/>
      <c r="ITA133" s="45"/>
      <c r="ITB133" s="51"/>
      <c r="ITC133" s="50"/>
      <c r="ITD133" s="52"/>
      <c r="ITE133" s="50"/>
      <c r="ITF133" s="50"/>
      <c r="ITG133" s="34"/>
      <c r="ITH133" s="45"/>
      <c r="ITI133" s="50"/>
      <c r="ITJ133" s="50"/>
      <c r="ITK133" s="50"/>
      <c r="ITL133" s="34"/>
      <c r="ITM133" s="34"/>
      <c r="ITN133" s="50"/>
      <c r="ITO133" s="50"/>
      <c r="ITP133" s="45"/>
      <c r="ITQ133" s="45"/>
      <c r="ITR133" s="51"/>
      <c r="ITS133" s="50"/>
      <c r="ITT133" s="52"/>
      <c r="ITU133" s="50"/>
      <c r="ITV133" s="50"/>
      <c r="ITW133" s="34"/>
      <c r="ITX133" s="45"/>
      <c r="ITY133" s="50"/>
      <c r="ITZ133" s="50"/>
      <c r="IUA133" s="50"/>
      <c r="IUB133" s="34"/>
      <c r="IUC133" s="34"/>
      <c r="IUD133" s="50"/>
      <c r="IUE133" s="50"/>
      <c r="IUF133" s="45"/>
      <c r="IUG133" s="45"/>
      <c r="IUH133" s="51"/>
      <c r="IUI133" s="50"/>
      <c r="IUJ133" s="52"/>
      <c r="IUK133" s="50"/>
      <c r="IUL133" s="50"/>
      <c r="IUM133" s="34"/>
      <c r="IUN133" s="45"/>
      <c r="IUO133" s="50"/>
      <c r="IUP133" s="50"/>
      <c r="IUQ133" s="50"/>
      <c r="IUR133" s="34"/>
      <c r="IUS133" s="34"/>
      <c r="IUT133" s="50"/>
      <c r="IUU133" s="50"/>
      <c r="IUV133" s="45"/>
      <c r="IUW133" s="45"/>
      <c r="IUX133" s="51"/>
      <c r="IUY133" s="50"/>
      <c r="IUZ133" s="52"/>
      <c r="IVA133" s="50"/>
      <c r="IVB133" s="50"/>
      <c r="IVC133" s="34"/>
      <c r="IVD133" s="45"/>
      <c r="IVE133" s="50"/>
      <c r="IVF133" s="50"/>
      <c r="IVG133" s="50"/>
      <c r="IVH133" s="34"/>
      <c r="IVI133" s="34"/>
      <c r="IVJ133" s="50"/>
      <c r="IVK133" s="50"/>
      <c r="IVL133" s="45"/>
      <c r="IVM133" s="45"/>
      <c r="IVN133" s="51"/>
      <c r="IVO133" s="50"/>
      <c r="IVP133" s="52"/>
      <c r="IVQ133" s="50"/>
      <c r="IVR133" s="50"/>
      <c r="IVS133" s="34"/>
      <c r="IVT133" s="45"/>
      <c r="IVU133" s="50"/>
      <c r="IVV133" s="50"/>
      <c r="IVW133" s="50"/>
      <c r="IVX133" s="34"/>
      <c r="IVY133" s="34"/>
      <c r="IVZ133" s="50"/>
      <c r="IWA133" s="50"/>
      <c r="IWB133" s="45"/>
      <c r="IWC133" s="45"/>
      <c r="IWD133" s="51"/>
      <c r="IWE133" s="50"/>
      <c r="IWF133" s="52"/>
      <c r="IWG133" s="50"/>
      <c r="IWH133" s="50"/>
      <c r="IWI133" s="34"/>
      <c r="IWJ133" s="45"/>
      <c r="IWK133" s="50"/>
      <c r="IWL133" s="50"/>
      <c r="IWM133" s="50"/>
      <c r="IWN133" s="34"/>
      <c r="IWO133" s="34"/>
      <c r="IWP133" s="50"/>
      <c r="IWQ133" s="50"/>
      <c r="IWR133" s="45"/>
      <c r="IWS133" s="45"/>
      <c r="IWT133" s="51"/>
      <c r="IWU133" s="50"/>
      <c r="IWV133" s="52"/>
      <c r="IWW133" s="50"/>
      <c r="IWX133" s="50"/>
      <c r="IWY133" s="34"/>
      <c r="IWZ133" s="45"/>
      <c r="IXA133" s="50"/>
      <c r="IXB133" s="50"/>
      <c r="IXC133" s="50"/>
      <c r="IXD133" s="34"/>
      <c r="IXE133" s="34"/>
      <c r="IXF133" s="50"/>
      <c r="IXG133" s="50"/>
      <c r="IXH133" s="45"/>
      <c r="IXI133" s="45"/>
      <c r="IXJ133" s="51"/>
      <c r="IXK133" s="50"/>
      <c r="IXL133" s="52"/>
      <c r="IXM133" s="50"/>
      <c r="IXN133" s="50"/>
      <c r="IXO133" s="34"/>
      <c r="IXP133" s="45"/>
      <c r="IXQ133" s="50"/>
      <c r="IXR133" s="50"/>
      <c r="IXS133" s="50"/>
      <c r="IXT133" s="34"/>
      <c r="IXU133" s="34"/>
      <c r="IXV133" s="50"/>
      <c r="IXW133" s="50"/>
      <c r="IXX133" s="45"/>
      <c r="IXY133" s="45"/>
      <c r="IXZ133" s="51"/>
      <c r="IYA133" s="50"/>
      <c r="IYB133" s="52"/>
      <c r="IYC133" s="50"/>
      <c r="IYD133" s="50"/>
      <c r="IYE133" s="34"/>
      <c r="IYF133" s="45"/>
      <c r="IYG133" s="50"/>
      <c r="IYH133" s="50"/>
      <c r="IYI133" s="50"/>
      <c r="IYJ133" s="34"/>
      <c r="IYK133" s="34"/>
      <c r="IYL133" s="50"/>
      <c r="IYM133" s="50"/>
      <c r="IYN133" s="45"/>
      <c r="IYO133" s="45"/>
      <c r="IYP133" s="51"/>
      <c r="IYQ133" s="50"/>
      <c r="IYR133" s="52"/>
      <c r="IYS133" s="50"/>
      <c r="IYT133" s="50"/>
      <c r="IYU133" s="34"/>
      <c r="IYV133" s="45"/>
      <c r="IYW133" s="50"/>
      <c r="IYX133" s="50"/>
      <c r="IYY133" s="50"/>
      <c r="IYZ133" s="34"/>
      <c r="IZA133" s="34"/>
      <c r="IZB133" s="50"/>
      <c r="IZC133" s="50"/>
      <c r="IZD133" s="45"/>
      <c r="IZE133" s="45"/>
      <c r="IZF133" s="51"/>
      <c r="IZG133" s="50"/>
      <c r="IZH133" s="52"/>
      <c r="IZI133" s="50"/>
      <c r="IZJ133" s="50"/>
      <c r="IZK133" s="34"/>
      <c r="IZL133" s="45"/>
      <c r="IZM133" s="50"/>
      <c r="IZN133" s="50"/>
      <c r="IZO133" s="50"/>
      <c r="IZP133" s="34"/>
      <c r="IZQ133" s="34"/>
      <c r="IZR133" s="50"/>
      <c r="IZS133" s="50"/>
      <c r="IZT133" s="45"/>
      <c r="IZU133" s="45"/>
      <c r="IZV133" s="51"/>
      <c r="IZW133" s="50"/>
      <c r="IZX133" s="52"/>
      <c r="IZY133" s="50"/>
      <c r="IZZ133" s="50"/>
      <c r="JAA133" s="34"/>
      <c r="JAB133" s="45"/>
      <c r="JAC133" s="50"/>
      <c r="JAD133" s="50"/>
      <c r="JAE133" s="50"/>
      <c r="JAF133" s="34"/>
      <c r="JAG133" s="34"/>
      <c r="JAH133" s="50"/>
      <c r="JAI133" s="50"/>
      <c r="JAJ133" s="45"/>
      <c r="JAK133" s="45"/>
      <c r="JAL133" s="51"/>
      <c r="JAM133" s="50"/>
      <c r="JAN133" s="52"/>
      <c r="JAO133" s="50"/>
      <c r="JAP133" s="50"/>
      <c r="JAQ133" s="34"/>
      <c r="JAR133" s="45"/>
      <c r="JAS133" s="50"/>
      <c r="JAT133" s="50"/>
      <c r="JAU133" s="50"/>
      <c r="JAV133" s="34"/>
      <c r="JAW133" s="34"/>
      <c r="JAX133" s="50"/>
      <c r="JAY133" s="50"/>
      <c r="JAZ133" s="45"/>
      <c r="JBA133" s="45"/>
      <c r="JBB133" s="51"/>
      <c r="JBC133" s="50"/>
      <c r="JBD133" s="52"/>
      <c r="JBE133" s="50"/>
      <c r="JBF133" s="50"/>
      <c r="JBG133" s="34"/>
      <c r="JBH133" s="45"/>
      <c r="JBI133" s="50"/>
      <c r="JBJ133" s="50"/>
      <c r="JBK133" s="50"/>
      <c r="JBL133" s="34"/>
      <c r="JBM133" s="34"/>
      <c r="JBN133" s="50"/>
      <c r="JBO133" s="50"/>
      <c r="JBP133" s="45"/>
      <c r="JBQ133" s="45"/>
      <c r="JBR133" s="51"/>
      <c r="JBS133" s="50"/>
      <c r="JBT133" s="52"/>
      <c r="JBU133" s="50"/>
      <c r="JBV133" s="50"/>
      <c r="JBW133" s="34"/>
      <c r="JBX133" s="45"/>
      <c r="JBY133" s="50"/>
      <c r="JBZ133" s="50"/>
      <c r="JCA133" s="50"/>
      <c r="JCB133" s="34"/>
      <c r="JCC133" s="34"/>
      <c r="JCD133" s="50"/>
      <c r="JCE133" s="50"/>
      <c r="JCF133" s="45"/>
      <c r="JCG133" s="45"/>
      <c r="JCH133" s="51"/>
      <c r="JCI133" s="50"/>
      <c r="JCJ133" s="52"/>
      <c r="JCK133" s="50"/>
      <c r="JCL133" s="50"/>
      <c r="JCM133" s="34"/>
      <c r="JCN133" s="45"/>
      <c r="JCO133" s="50"/>
      <c r="JCP133" s="50"/>
      <c r="JCQ133" s="50"/>
      <c r="JCR133" s="34"/>
      <c r="JCS133" s="34"/>
      <c r="JCT133" s="50"/>
      <c r="JCU133" s="50"/>
      <c r="JCV133" s="45"/>
      <c r="JCW133" s="45"/>
      <c r="JCX133" s="51"/>
      <c r="JCY133" s="50"/>
      <c r="JCZ133" s="52"/>
      <c r="JDA133" s="50"/>
      <c r="JDB133" s="50"/>
      <c r="JDC133" s="34"/>
      <c r="JDD133" s="45"/>
      <c r="JDE133" s="50"/>
      <c r="JDF133" s="50"/>
      <c r="JDG133" s="50"/>
      <c r="JDH133" s="34"/>
      <c r="JDI133" s="34"/>
      <c r="JDJ133" s="50"/>
      <c r="JDK133" s="50"/>
      <c r="JDL133" s="45"/>
      <c r="JDM133" s="45"/>
      <c r="JDN133" s="51"/>
      <c r="JDO133" s="50"/>
      <c r="JDP133" s="52"/>
      <c r="JDQ133" s="50"/>
      <c r="JDR133" s="50"/>
      <c r="JDS133" s="34"/>
      <c r="JDT133" s="45"/>
      <c r="JDU133" s="50"/>
      <c r="JDV133" s="50"/>
      <c r="JDW133" s="50"/>
      <c r="JDX133" s="34"/>
      <c r="JDY133" s="34"/>
      <c r="JDZ133" s="50"/>
      <c r="JEA133" s="50"/>
      <c r="JEB133" s="45"/>
      <c r="JEC133" s="45"/>
      <c r="JED133" s="51"/>
      <c r="JEE133" s="50"/>
      <c r="JEF133" s="52"/>
      <c r="JEG133" s="50"/>
      <c r="JEH133" s="50"/>
      <c r="JEI133" s="34"/>
      <c r="JEJ133" s="45"/>
      <c r="JEK133" s="50"/>
      <c r="JEL133" s="50"/>
      <c r="JEM133" s="50"/>
      <c r="JEN133" s="34"/>
      <c r="JEO133" s="34"/>
      <c r="JEP133" s="50"/>
      <c r="JEQ133" s="50"/>
      <c r="JER133" s="45"/>
      <c r="JES133" s="45"/>
      <c r="JET133" s="51"/>
      <c r="JEU133" s="50"/>
      <c r="JEV133" s="52"/>
      <c r="JEW133" s="50"/>
      <c r="JEX133" s="50"/>
      <c r="JEY133" s="34"/>
      <c r="JEZ133" s="45"/>
      <c r="JFA133" s="50"/>
      <c r="JFB133" s="50"/>
      <c r="JFC133" s="50"/>
      <c r="JFD133" s="34"/>
      <c r="JFE133" s="34"/>
      <c r="JFF133" s="50"/>
      <c r="JFG133" s="50"/>
      <c r="JFH133" s="45"/>
      <c r="JFI133" s="45"/>
      <c r="JFJ133" s="51"/>
      <c r="JFK133" s="50"/>
      <c r="JFL133" s="52"/>
      <c r="JFM133" s="50"/>
      <c r="JFN133" s="50"/>
      <c r="JFO133" s="34"/>
      <c r="JFP133" s="45"/>
      <c r="JFQ133" s="50"/>
      <c r="JFR133" s="50"/>
      <c r="JFS133" s="50"/>
      <c r="JFT133" s="34"/>
      <c r="JFU133" s="34"/>
      <c r="JFV133" s="50"/>
      <c r="JFW133" s="50"/>
      <c r="JFX133" s="45"/>
      <c r="JFY133" s="45"/>
      <c r="JFZ133" s="51"/>
      <c r="JGA133" s="50"/>
      <c r="JGB133" s="52"/>
      <c r="JGC133" s="50"/>
      <c r="JGD133" s="50"/>
      <c r="JGE133" s="34"/>
      <c r="JGF133" s="45"/>
      <c r="JGG133" s="50"/>
      <c r="JGH133" s="50"/>
      <c r="JGI133" s="50"/>
      <c r="JGJ133" s="34"/>
      <c r="JGK133" s="34"/>
      <c r="JGL133" s="50"/>
      <c r="JGM133" s="50"/>
      <c r="JGN133" s="45"/>
      <c r="JGO133" s="45"/>
      <c r="JGP133" s="51"/>
      <c r="JGQ133" s="50"/>
      <c r="JGR133" s="52"/>
      <c r="JGS133" s="50"/>
      <c r="JGT133" s="50"/>
      <c r="JGU133" s="34"/>
      <c r="JGV133" s="45"/>
      <c r="JGW133" s="50"/>
      <c r="JGX133" s="50"/>
      <c r="JGY133" s="50"/>
      <c r="JGZ133" s="34"/>
      <c r="JHA133" s="34"/>
      <c r="JHB133" s="50"/>
      <c r="JHC133" s="50"/>
      <c r="JHD133" s="45"/>
      <c r="JHE133" s="45"/>
      <c r="JHF133" s="51"/>
      <c r="JHG133" s="50"/>
      <c r="JHH133" s="52"/>
      <c r="JHI133" s="50"/>
      <c r="JHJ133" s="50"/>
      <c r="JHK133" s="34"/>
      <c r="JHL133" s="45"/>
      <c r="JHM133" s="50"/>
      <c r="JHN133" s="50"/>
      <c r="JHO133" s="50"/>
      <c r="JHP133" s="34"/>
      <c r="JHQ133" s="34"/>
      <c r="JHR133" s="50"/>
      <c r="JHS133" s="50"/>
      <c r="JHT133" s="45"/>
      <c r="JHU133" s="45"/>
      <c r="JHV133" s="51"/>
      <c r="JHW133" s="50"/>
      <c r="JHX133" s="52"/>
      <c r="JHY133" s="50"/>
      <c r="JHZ133" s="50"/>
      <c r="JIA133" s="34"/>
      <c r="JIB133" s="45"/>
      <c r="JIC133" s="50"/>
      <c r="JID133" s="50"/>
      <c r="JIE133" s="50"/>
      <c r="JIF133" s="34"/>
      <c r="JIG133" s="34"/>
      <c r="JIH133" s="50"/>
      <c r="JII133" s="50"/>
      <c r="JIJ133" s="45"/>
      <c r="JIK133" s="45"/>
      <c r="JIL133" s="51"/>
      <c r="JIM133" s="50"/>
      <c r="JIN133" s="52"/>
      <c r="JIO133" s="50"/>
      <c r="JIP133" s="50"/>
      <c r="JIQ133" s="34"/>
      <c r="JIR133" s="45"/>
      <c r="JIS133" s="50"/>
      <c r="JIT133" s="50"/>
      <c r="JIU133" s="50"/>
      <c r="JIV133" s="34"/>
      <c r="JIW133" s="34"/>
      <c r="JIX133" s="50"/>
      <c r="JIY133" s="50"/>
      <c r="JIZ133" s="45"/>
      <c r="JJA133" s="45"/>
      <c r="JJB133" s="51"/>
      <c r="JJC133" s="50"/>
      <c r="JJD133" s="52"/>
      <c r="JJE133" s="50"/>
      <c r="JJF133" s="50"/>
      <c r="JJG133" s="34"/>
      <c r="JJH133" s="45"/>
      <c r="JJI133" s="50"/>
      <c r="JJJ133" s="50"/>
      <c r="JJK133" s="50"/>
      <c r="JJL133" s="34"/>
      <c r="JJM133" s="34"/>
      <c r="JJN133" s="50"/>
      <c r="JJO133" s="50"/>
      <c r="JJP133" s="45"/>
      <c r="JJQ133" s="45"/>
      <c r="JJR133" s="51"/>
      <c r="JJS133" s="50"/>
      <c r="JJT133" s="52"/>
      <c r="JJU133" s="50"/>
      <c r="JJV133" s="50"/>
      <c r="JJW133" s="34"/>
      <c r="JJX133" s="45"/>
      <c r="JJY133" s="50"/>
      <c r="JJZ133" s="50"/>
      <c r="JKA133" s="50"/>
      <c r="JKB133" s="34"/>
      <c r="JKC133" s="34"/>
      <c r="JKD133" s="50"/>
      <c r="JKE133" s="50"/>
      <c r="JKF133" s="45"/>
      <c r="JKG133" s="45"/>
      <c r="JKH133" s="51"/>
      <c r="JKI133" s="50"/>
      <c r="JKJ133" s="52"/>
      <c r="JKK133" s="50"/>
      <c r="JKL133" s="50"/>
      <c r="JKM133" s="34"/>
      <c r="JKN133" s="45"/>
      <c r="JKO133" s="50"/>
      <c r="JKP133" s="50"/>
      <c r="JKQ133" s="50"/>
      <c r="JKR133" s="34"/>
      <c r="JKS133" s="34"/>
      <c r="JKT133" s="50"/>
      <c r="JKU133" s="50"/>
      <c r="JKV133" s="45"/>
      <c r="JKW133" s="45"/>
      <c r="JKX133" s="51"/>
      <c r="JKY133" s="50"/>
      <c r="JKZ133" s="52"/>
      <c r="JLA133" s="50"/>
      <c r="JLB133" s="50"/>
      <c r="JLC133" s="34"/>
      <c r="JLD133" s="45"/>
      <c r="JLE133" s="50"/>
      <c r="JLF133" s="50"/>
      <c r="JLG133" s="50"/>
      <c r="JLH133" s="34"/>
      <c r="JLI133" s="34"/>
      <c r="JLJ133" s="50"/>
      <c r="JLK133" s="50"/>
      <c r="JLL133" s="45"/>
      <c r="JLM133" s="45"/>
      <c r="JLN133" s="51"/>
      <c r="JLO133" s="50"/>
      <c r="JLP133" s="52"/>
      <c r="JLQ133" s="50"/>
      <c r="JLR133" s="50"/>
      <c r="JLS133" s="34"/>
      <c r="JLT133" s="45"/>
      <c r="JLU133" s="50"/>
      <c r="JLV133" s="50"/>
      <c r="JLW133" s="50"/>
      <c r="JLX133" s="34"/>
      <c r="JLY133" s="34"/>
      <c r="JLZ133" s="50"/>
      <c r="JMA133" s="50"/>
      <c r="JMB133" s="45"/>
      <c r="JMC133" s="45"/>
      <c r="JMD133" s="51"/>
      <c r="JME133" s="50"/>
      <c r="JMF133" s="52"/>
      <c r="JMG133" s="50"/>
      <c r="JMH133" s="50"/>
      <c r="JMI133" s="34"/>
      <c r="JMJ133" s="45"/>
      <c r="JMK133" s="50"/>
      <c r="JML133" s="50"/>
      <c r="JMM133" s="50"/>
      <c r="JMN133" s="34"/>
      <c r="JMO133" s="34"/>
      <c r="JMP133" s="50"/>
      <c r="JMQ133" s="50"/>
      <c r="JMR133" s="45"/>
      <c r="JMS133" s="45"/>
      <c r="JMT133" s="51"/>
      <c r="JMU133" s="50"/>
      <c r="JMV133" s="52"/>
      <c r="JMW133" s="50"/>
      <c r="JMX133" s="50"/>
      <c r="JMY133" s="34"/>
      <c r="JMZ133" s="45"/>
      <c r="JNA133" s="50"/>
      <c r="JNB133" s="50"/>
      <c r="JNC133" s="50"/>
      <c r="JND133" s="34"/>
      <c r="JNE133" s="34"/>
      <c r="JNF133" s="50"/>
      <c r="JNG133" s="50"/>
      <c r="JNH133" s="45"/>
      <c r="JNI133" s="45"/>
      <c r="JNJ133" s="51"/>
      <c r="JNK133" s="50"/>
      <c r="JNL133" s="52"/>
      <c r="JNM133" s="50"/>
      <c r="JNN133" s="50"/>
      <c r="JNO133" s="34"/>
      <c r="JNP133" s="45"/>
      <c r="JNQ133" s="50"/>
      <c r="JNR133" s="50"/>
      <c r="JNS133" s="50"/>
      <c r="JNT133" s="34"/>
      <c r="JNU133" s="34"/>
      <c r="JNV133" s="50"/>
      <c r="JNW133" s="50"/>
      <c r="JNX133" s="45"/>
      <c r="JNY133" s="45"/>
      <c r="JNZ133" s="51"/>
      <c r="JOA133" s="50"/>
      <c r="JOB133" s="52"/>
      <c r="JOC133" s="50"/>
      <c r="JOD133" s="50"/>
      <c r="JOE133" s="34"/>
      <c r="JOF133" s="45"/>
      <c r="JOG133" s="50"/>
      <c r="JOH133" s="50"/>
      <c r="JOI133" s="50"/>
      <c r="JOJ133" s="34"/>
      <c r="JOK133" s="34"/>
      <c r="JOL133" s="50"/>
      <c r="JOM133" s="50"/>
      <c r="JON133" s="45"/>
      <c r="JOO133" s="45"/>
      <c r="JOP133" s="51"/>
      <c r="JOQ133" s="50"/>
      <c r="JOR133" s="52"/>
      <c r="JOS133" s="50"/>
      <c r="JOT133" s="50"/>
      <c r="JOU133" s="34"/>
      <c r="JOV133" s="45"/>
      <c r="JOW133" s="50"/>
      <c r="JOX133" s="50"/>
      <c r="JOY133" s="50"/>
      <c r="JOZ133" s="34"/>
      <c r="JPA133" s="34"/>
      <c r="JPB133" s="50"/>
      <c r="JPC133" s="50"/>
      <c r="JPD133" s="45"/>
      <c r="JPE133" s="45"/>
      <c r="JPF133" s="51"/>
      <c r="JPG133" s="50"/>
      <c r="JPH133" s="52"/>
      <c r="JPI133" s="50"/>
      <c r="JPJ133" s="50"/>
      <c r="JPK133" s="34"/>
      <c r="JPL133" s="45"/>
      <c r="JPM133" s="50"/>
      <c r="JPN133" s="50"/>
      <c r="JPO133" s="50"/>
      <c r="JPP133" s="34"/>
      <c r="JPQ133" s="34"/>
      <c r="JPR133" s="50"/>
      <c r="JPS133" s="50"/>
      <c r="JPT133" s="45"/>
      <c r="JPU133" s="45"/>
      <c r="JPV133" s="51"/>
      <c r="JPW133" s="50"/>
      <c r="JPX133" s="52"/>
      <c r="JPY133" s="50"/>
      <c r="JPZ133" s="50"/>
      <c r="JQA133" s="34"/>
      <c r="JQB133" s="45"/>
      <c r="JQC133" s="50"/>
      <c r="JQD133" s="50"/>
      <c r="JQE133" s="50"/>
      <c r="JQF133" s="34"/>
      <c r="JQG133" s="34"/>
      <c r="JQH133" s="50"/>
      <c r="JQI133" s="50"/>
      <c r="JQJ133" s="45"/>
      <c r="JQK133" s="45"/>
      <c r="JQL133" s="51"/>
      <c r="JQM133" s="50"/>
      <c r="JQN133" s="52"/>
      <c r="JQO133" s="50"/>
      <c r="JQP133" s="50"/>
      <c r="JQQ133" s="34"/>
      <c r="JQR133" s="45"/>
      <c r="JQS133" s="50"/>
      <c r="JQT133" s="50"/>
      <c r="JQU133" s="50"/>
      <c r="JQV133" s="34"/>
      <c r="JQW133" s="34"/>
      <c r="JQX133" s="50"/>
      <c r="JQY133" s="50"/>
      <c r="JQZ133" s="45"/>
      <c r="JRA133" s="45"/>
      <c r="JRB133" s="51"/>
      <c r="JRC133" s="50"/>
      <c r="JRD133" s="52"/>
      <c r="JRE133" s="50"/>
      <c r="JRF133" s="50"/>
      <c r="JRG133" s="34"/>
      <c r="JRH133" s="45"/>
      <c r="JRI133" s="50"/>
      <c r="JRJ133" s="50"/>
      <c r="JRK133" s="50"/>
      <c r="JRL133" s="34"/>
      <c r="JRM133" s="34"/>
      <c r="JRN133" s="50"/>
      <c r="JRO133" s="50"/>
      <c r="JRP133" s="45"/>
      <c r="JRQ133" s="45"/>
      <c r="JRR133" s="51"/>
      <c r="JRS133" s="50"/>
      <c r="JRT133" s="52"/>
      <c r="JRU133" s="50"/>
      <c r="JRV133" s="50"/>
      <c r="JRW133" s="34"/>
      <c r="JRX133" s="45"/>
      <c r="JRY133" s="50"/>
      <c r="JRZ133" s="50"/>
      <c r="JSA133" s="50"/>
      <c r="JSB133" s="34"/>
      <c r="JSC133" s="34"/>
      <c r="JSD133" s="50"/>
      <c r="JSE133" s="50"/>
      <c r="JSF133" s="45"/>
      <c r="JSG133" s="45"/>
      <c r="JSH133" s="51"/>
      <c r="JSI133" s="50"/>
      <c r="JSJ133" s="52"/>
      <c r="JSK133" s="50"/>
      <c r="JSL133" s="50"/>
      <c r="JSM133" s="34"/>
      <c r="JSN133" s="45"/>
      <c r="JSO133" s="50"/>
      <c r="JSP133" s="50"/>
      <c r="JSQ133" s="50"/>
      <c r="JSR133" s="34"/>
      <c r="JSS133" s="34"/>
      <c r="JST133" s="50"/>
      <c r="JSU133" s="50"/>
      <c r="JSV133" s="45"/>
      <c r="JSW133" s="45"/>
      <c r="JSX133" s="51"/>
      <c r="JSY133" s="50"/>
      <c r="JSZ133" s="52"/>
      <c r="JTA133" s="50"/>
      <c r="JTB133" s="50"/>
      <c r="JTC133" s="34"/>
      <c r="JTD133" s="45"/>
      <c r="JTE133" s="50"/>
      <c r="JTF133" s="50"/>
      <c r="JTG133" s="50"/>
      <c r="JTH133" s="34"/>
      <c r="JTI133" s="34"/>
      <c r="JTJ133" s="50"/>
      <c r="JTK133" s="50"/>
      <c r="JTL133" s="45"/>
      <c r="JTM133" s="45"/>
      <c r="JTN133" s="51"/>
      <c r="JTO133" s="50"/>
      <c r="JTP133" s="52"/>
      <c r="JTQ133" s="50"/>
      <c r="JTR133" s="50"/>
      <c r="JTS133" s="34"/>
      <c r="JTT133" s="45"/>
      <c r="JTU133" s="50"/>
      <c r="JTV133" s="50"/>
      <c r="JTW133" s="50"/>
      <c r="JTX133" s="34"/>
      <c r="JTY133" s="34"/>
      <c r="JTZ133" s="50"/>
      <c r="JUA133" s="50"/>
      <c r="JUB133" s="45"/>
      <c r="JUC133" s="45"/>
      <c r="JUD133" s="51"/>
      <c r="JUE133" s="50"/>
      <c r="JUF133" s="52"/>
      <c r="JUG133" s="50"/>
      <c r="JUH133" s="50"/>
      <c r="JUI133" s="34"/>
      <c r="JUJ133" s="45"/>
      <c r="JUK133" s="50"/>
      <c r="JUL133" s="50"/>
      <c r="JUM133" s="50"/>
      <c r="JUN133" s="34"/>
      <c r="JUO133" s="34"/>
      <c r="JUP133" s="50"/>
      <c r="JUQ133" s="50"/>
      <c r="JUR133" s="45"/>
      <c r="JUS133" s="45"/>
      <c r="JUT133" s="51"/>
      <c r="JUU133" s="50"/>
      <c r="JUV133" s="52"/>
      <c r="JUW133" s="50"/>
      <c r="JUX133" s="50"/>
      <c r="JUY133" s="34"/>
      <c r="JUZ133" s="45"/>
      <c r="JVA133" s="50"/>
      <c r="JVB133" s="50"/>
      <c r="JVC133" s="50"/>
      <c r="JVD133" s="34"/>
      <c r="JVE133" s="34"/>
      <c r="JVF133" s="50"/>
      <c r="JVG133" s="50"/>
      <c r="JVH133" s="45"/>
      <c r="JVI133" s="45"/>
      <c r="JVJ133" s="51"/>
      <c r="JVK133" s="50"/>
      <c r="JVL133" s="52"/>
      <c r="JVM133" s="50"/>
      <c r="JVN133" s="50"/>
      <c r="JVO133" s="34"/>
      <c r="JVP133" s="45"/>
      <c r="JVQ133" s="50"/>
      <c r="JVR133" s="50"/>
      <c r="JVS133" s="50"/>
      <c r="JVT133" s="34"/>
      <c r="JVU133" s="34"/>
      <c r="JVV133" s="50"/>
      <c r="JVW133" s="50"/>
      <c r="JVX133" s="45"/>
      <c r="JVY133" s="45"/>
      <c r="JVZ133" s="51"/>
      <c r="JWA133" s="50"/>
      <c r="JWB133" s="52"/>
      <c r="JWC133" s="50"/>
      <c r="JWD133" s="50"/>
      <c r="JWE133" s="34"/>
      <c r="JWF133" s="45"/>
      <c r="JWG133" s="50"/>
      <c r="JWH133" s="50"/>
      <c r="JWI133" s="50"/>
      <c r="JWJ133" s="34"/>
      <c r="JWK133" s="34"/>
      <c r="JWL133" s="50"/>
      <c r="JWM133" s="50"/>
      <c r="JWN133" s="45"/>
      <c r="JWO133" s="45"/>
      <c r="JWP133" s="51"/>
      <c r="JWQ133" s="50"/>
      <c r="JWR133" s="52"/>
      <c r="JWS133" s="50"/>
      <c r="JWT133" s="50"/>
      <c r="JWU133" s="34"/>
      <c r="JWV133" s="45"/>
      <c r="JWW133" s="50"/>
      <c r="JWX133" s="50"/>
      <c r="JWY133" s="50"/>
      <c r="JWZ133" s="34"/>
      <c r="JXA133" s="34"/>
      <c r="JXB133" s="50"/>
      <c r="JXC133" s="50"/>
      <c r="JXD133" s="45"/>
      <c r="JXE133" s="45"/>
      <c r="JXF133" s="51"/>
      <c r="JXG133" s="50"/>
      <c r="JXH133" s="52"/>
      <c r="JXI133" s="50"/>
      <c r="JXJ133" s="50"/>
      <c r="JXK133" s="34"/>
      <c r="JXL133" s="45"/>
      <c r="JXM133" s="50"/>
      <c r="JXN133" s="50"/>
      <c r="JXO133" s="50"/>
      <c r="JXP133" s="34"/>
      <c r="JXQ133" s="34"/>
      <c r="JXR133" s="50"/>
      <c r="JXS133" s="50"/>
      <c r="JXT133" s="45"/>
      <c r="JXU133" s="45"/>
      <c r="JXV133" s="51"/>
      <c r="JXW133" s="50"/>
      <c r="JXX133" s="52"/>
      <c r="JXY133" s="50"/>
      <c r="JXZ133" s="50"/>
      <c r="JYA133" s="34"/>
      <c r="JYB133" s="45"/>
      <c r="JYC133" s="50"/>
      <c r="JYD133" s="50"/>
      <c r="JYE133" s="50"/>
      <c r="JYF133" s="34"/>
      <c r="JYG133" s="34"/>
      <c r="JYH133" s="50"/>
      <c r="JYI133" s="50"/>
      <c r="JYJ133" s="45"/>
      <c r="JYK133" s="45"/>
      <c r="JYL133" s="51"/>
      <c r="JYM133" s="50"/>
      <c r="JYN133" s="52"/>
      <c r="JYO133" s="50"/>
      <c r="JYP133" s="50"/>
      <c r="JYQ133" s="34"/>
      <c r="JYR133" s="45"/>
      <c r="JYS133" s="50"/>
      <c r="JYT133" s="50"/>
      <c r="JYU133" s="50"/>
      <c r="JYV133" s="34"/>
      <c r="JYW133" s="34"/>
      <c r="JYX133" s="50"/>
      <c r="JYY133" s="50"/>
      <c r="JYZ133" s="45"/>
      <c r="JZA133" s="45"/>
      <c r="JZB133" s="51"/>
      <c r="JZC133" s="50"/>
      <c r="JZD133" s="52"/>
      <c r="JZE133" s="50"/>
      <c r="JZF133" s="50"/>
      <c r="JZG133" s="34"/>
      <c r="JZH133" s="45"/>
      <c r="JZI133" s="50"/>
      <c r="JZJ133" s="50"/>
      <c r="JZK133" s="50"/>
      <c r="JZL133" s="34"/>
      <c r="JZM133" s="34"/>
      <c r="JZN133" s="50"/>
      <c r="JZO133" s="50"/>
      <c r="JZP133" s="45"/>
      <c r="JZQ133" s="45"/>
      <c r="JZR133" s="51"/>
      <c r="JZS133" s="50"/>
      <c r="JZT133" s="52"/>
      <c r="JZU133" s="50"/>
      <c r="JZV133" s="50"/>
      <c r="JZW133" s="34"/>
      <c r="JZX133" s="45"/>
      <c r="JZY133" s="50"/>
      <c r="JZZ133" s="50"/>
      <c r="KAA133" s="50"/>
      <c r="KAB133" s="34"/>
      <c r="KAC133" s="34"/>
      <c r="KAD133" s="50"/>
      <c r="KAE133" s="50"/>
      <c r="KAF133" s="45"/>
      <c r="KAG133" s="45"/>
      <c r="KAH133" s="51"/>
      <c r="KAI133" s="50"/>
      <c r="KAJ133" s="52"/>
      <c r="KAK133" s="50"/>
      <c r="KAL133" s="50"/>
      <c r="KAM133" s="34"/>
      <c r="KAN133" s="45"/>
      <c r="KAO133" s="50"/>
      <c r="KAP133" s="50"/>
      <c r="KAQ133" s="50"/>
      <c r="KAR133" s="34"/>
      <c r="KAS133" s="34"/>
      <c r="KAT133" s="50"/>
      <c r="KAU133" s="50"/>
      <c r="KAV133" s="45"/>
      <c r="KAW133" s="45"/>
      <c r="KAX133" s="51"/>
      <c r="KAY133" s="50"/>
      <c r="KAZ133" s="52"/>
      <c r="KBA133" s="50"/>
      <c r="KBB133" s="50"/>
      <c r="KBC133" s="34"/>
      <c r="KBD133" s="45"/>
      <c r="KBE133" s="50"/>
      <c r="KBF133" s="50"/>
      <c r="KBG133" s="50"/>
      <c r="KBH133" s="34"/>
      <c r="KBI133" s="34"/>
      <c r="KBJ133" s="50"/>
      <c r="KBK133" s="50"/>
      <c r="KBL133" s="45"/>
      <c r="KBM133" s="45"/>
      <c r="KBN133" s="51"/>
      <c r="KBO133" s="50"/>
      <c r="KBP133" s="52"/>
      <c r="KBQ133" s="50"/>
      <c r="KBR133" s="50"/>
      <c r="KBS133" s="34"/>
      <c r="KBT133" s="45"/>
      <c r="KBU133" s="50"/>
      <c r="KBV133" s="50"/>
      <c r="KBW133" s="50"/>
      <c r="KBX133" s="34"/>
      <c r="KBY133" s="34"/>
      <c r="KBZ133" s="50"/>
      <c r="KCA133" s="50"/>
      <c r="KCB133" s="45"/>
      <c r="KCC133" s="45"/>
      <c r="KCD133" s="51"/>
      <c r="KCE133" s="50"/>
      <c r="KCF133" s="52"/>
      <c r="KCG133" s="50"/>
      <c r="KCH133" s="50"/>
      <c r="KCI133" s="34"/>
      <c r="KCJ133" s="45"/>
      <c r="KCK133" s="50"/>
      <c r="KCL133" s="50"/>
      <c r="KCM133" s="50"/>
      <c r="KCN133" s="34"/>
      <c r="KCO133" s="34"/>
      <c r="KCP133" s="50"/>
      <c r="KCQ133" s="50"/>
      <c r="KCR133" s="45"/>
      <c r="KCS133" s="45"/>
      <c r="KCT133" s="51"/>
      <c r="KCU133" s="50"/>
      <c r="KCV133" s="52"/>
      <c r="KCW133" s="50"/>
      <c r="KCX133" s="50"/>
      <c r="KCY133" s="34"/>
      <c r="KCZ133" s="45"/>
      <c r="KDA133" s="50"/>
      <c r="KDB133" s="50"/>
      <c r="KDC133" s="50"/>
      <c r="KDD133" s="34"/>
      <c r="KDE133" s="34"/>
      <c r="KDF133" s="50"/>
      <c r="KDG133" s="50"/>
      <c r="KDH133" s="45"/>
      <c r="KDI133" s="45"/>
      <c r="KDJ133" s="51"/>
      <c r="KDK133" s="50"/>
      <c r="KDL133" s="52"/>
      <c r="KDM133" s="50"/>
      <c r="KDN133" s="50"/>
      <c r="KDO133" s="34"/>
      <c r="KDP133" s="45"/>
      <c r="KDQ133" s="50"/>
      <c r="KDR133" s="50"/>
      <c r="KDS133" s="50"/>
      <c r="KDT133" s="34"/>
      <c r="KDU133" s="34"/>
      <c r="KDV133" s="50"/>
      <c r="KDW133" s="50"/>
      <c r="KDX133" s="45"/>
      <c r="KDY133" s="45"/>
      <c r="KDZ133" s="51"/>
      <c r="KEA133" s="50"/>
      <c r="KEB133" s="52"/>
      <c r="KEC133" s="50"/>
      <c r="KED133" s="50"/>
      <c r="KEE133" s="34"/>
      <c r="KEF133" s="45"/>
      <c r="KEG133" s="50"/>
      <c r="KEH133" s="50"/>
      <c r="KEI133" s="50"/>
      <c r="KEJ133" s="34"/>
      <c r="KEK133" s="34"/>
      <c r="KEL133" s="50"/>
      <c r="KEM133" s="50"/>
      <c r="KEN133" s="45"/>
      <c r="KEO133" s="45"/>
      <c r="KEP133" s="51"/>
      <c r="KEQ133" s="50"/>
      <c r="KER133" s="52"/>
      <c r="KES133" s="50"/>
      <c r="KET133" s="50"/>
      <c r="KEU133" s="34"/>
      <c r="KEV133" s="45"/>
      <c r="KEW133" s="50"/>
      <c r="KEX133" s="50"/>
      <c r="KEY133" s="50"/>
      <c r="KEZ133" s="34"/>
      <c r="KFA133" s="34"/>
      <c r="KFB133" s="50"/>
      <c r="KFC133" s="50"/>
      <c r="KFD133" s="45"/>
      <c r="KFE133" s="45"/>
      <c r="KFF133" s="51"/>
      <c r="KFG133" s="50"/>
      <c r="KFH133" s="52"/>
      <c r="KFI133" s="50"/>
      <c r="KFJ133" s="50"/>
      <c r="KFK133" s="34"/>
      <c r="KFL133" s="45"/>
      <c r="KFM133" s="50"/>
      <c r="KFN133" s="50"/>
      <c r="KFO133" s="50"/>
      <c r="KFP133" s="34"/>
      <c r="KFQ133" s="34"/>
      <c r="KFR133" s="50"/>
      <c r="KFS133" s="50"/>
      <c r="KFT133" s="45"/>
      <c r="KFU133" s="45"/>
      <c r="KFV133" s="51"/>
      <c r="KFW133" s="50"/>
      <c r="KFX133" s="52"/>
      <c r="KFY133" s="50"/>
      <c r="KFZ133" s="50"/>
      <c r="KGA133" s="34"/>
      <c r="KGB133" s="45"/>
      <c r="KGC133" s="50"/>
      <c r="KGD133" s="50"/>
      <c r="KGE133" s="50"/>
      <c r="KGF133" s="34"/>
      <c r="KGG133" s="34"/>
      <c r="KGH133" s="50"/>
      <c r="KGI133" s="50"/>
      <c r="KGJ133" s="45"/>
      <c r="KGK133" s="45"/>
      <c r="KGL133" s="51"/>
      <c r="KGM133" s="50"/>
      <c r="KGN133" s="52"/>
      <c r="KGO133" s="50"/>
      <c r="KGP133" s="50"/>
      <c r="KGQ133" s="34"/>
      <c r="KGR133" s="45"/>
      <c r="KGS133" s="50"/>
      <c r="KGT133" s="50"/>
      <c r="KGU133" s="50"/>
      <c r="KGV133" s="34"/>
      <c r="KGW133" s="34"/>
      <c r="KGX133" s="50"/>
      <c r="KGY133" s="50"/>
      <c r="KGZ133" s="45"/>
      <c r="KHA133" s="45"/>
      <c r="KHB133" s="51"/>
      <c r="KHC133" s="50"/>
      <c r="KHD133" s="52"/>
      <c r="KHE133" s="50"/>
      <c r="KHF133" s="50"/>
      <c r="KHG133" s="34"/>
      <c r="KHH133" s="45"/>
      <c r="KHI133" s="50"/>
      <c r="KHJ133" s="50"/>
      <c r="KHK133" s="50"/>
      <c r="KHL133" s="34"/>
      <c r="KHM133" s="34"/>
      <c r="KHN133" s="50"/>
      <c r="KHO133" s="50"/>
      <c r="KHP133" s="45"/>
      <c r="KHQ133" s="45"/>
      <c r="KHR133" s="51"/>
      <c r="KHS133" s="50"/>
      <c r="KHT133" s="52"/>
      <c r="KHU133" s="50"/>
      <c r="KHV133" s="50"/>
      <c r="KHW133" s="34"/>
      <c r="KHX133" s="45"/>
      <c r="KHY133" s="50"/>
      <c r="KHZ133" s="50"/>
      <c r="KIA133" s="50"/>
      <c r="KIB133" s="34"/>
      <c r="KIC133" s="34"/>
      <c r="KID133" s="50"/>
      <c r="KIE133" s="50"/>
      <c r="KIF133" s="45"/>
      <c r="KIG133" s="45"/>
      <c r="KIH133" s="51"/>
      <c r="KII133" s="50"/>
      <c r="KIJ133" s="52"/>
      <c r="KIK133" s="50"/>
      <c r="KIL133" s="50"/>
      <c r="KIM133" s="34"/>
      <c r="KIN133" s="45"/>
      <c r="KIO133" s="50"/>
      <c r="KIP133" s="50"/>
      <c r="KIQ133" s="50"/>
      <c r="KIR133" s="34"/>
      <c r="KIS133" s="34"/>
      <c r="KIT133" s="50"/>
      <c r="KIU133" s="50"/>
      <c r="KIV133" s="45"/>
      <c r="KIW133" s="45"/>
      <c r="KIX133" s="51"/>
      <c r="KIY133" s="50"/>
      <c r="KIZ133" s="52"/>
      <c r="KJA133" s="50"/>
      <c r="KJB133" s="50"/>
      <c r="KJC133" s="34"/>
      <c r="KJD133" s="45"/>
      <c r="KJE133" s="50"/>
      <c r="KJF133" s="50"/>
      <c r="KJG133" s="50"/>
      <c r="KJH133" s="34"/>
      <c r="KJI133" s="34"/>
      <c r="KJJ133" s="50"/>
      <c r="KJK133" s="50"/>
      <c r="KJL133" s="45"/>
      <c r="KJM133" s="45"/>
      <c r="KJN133" s="51"/>
      <c r="KJO133" s="50"/>
      <c r="KJP133" s="52"/>
      <c r="KJQ133" s="50"/>
      <c r="KJR133" s="50"/>
      <c r="KJS133" s="34"/>
      <c r="KJT133" s="45"/>
      <c r="KJU133" s="50"/>
      <c r="KJV133" s="50"/>
      <c r="KJW133" s="50"/>
      <c r="KJX133" s="34"/>
      <c r="KJY133" s="34"/>
      <c r="KJZ133" s="50"/>
      <c r="KKA133" s="50"/>
      <c r="KKB133" s="45"/>
      <c r="KKC133" s="45"/>
      <c r="KKD133" s="51"/>
      <c r="KKE133" s="50"/>
      <c r="KKF133" s="52"/>
      <c r="KKG133" s="50"/>
      <c r="KKH133" s="50"/>
      <c r="KKI133" s="34"/>
      <c r="KKJ133" s="45"/>
      <c r="KKK133" s="50"/>
      <c r="KKL133" s="50"/>
      <c r="KKM133" s="50"/>
      <c r="KKN133" s="34"/>
      <c r="KKO133" s="34"/>
      <c r="KKP133" s="50"/>
      <c r="KKQ133" s="50"/>
      <c r="KKR133" s="45"/>
      <c r="KKS133" s="45"/>
      <c r="KKT133" s="51"/>
      <c r="KKU133" s="50"/>
      <c r="KKV133" s="52"/>
      <c r="KKW133" s="50"/>
      <c r="KKX133" s="50"/>
      <c r="KKY133" s="34"/>
      <c r="KKZ133" s="45"/>
      <c r="KLA133" s="50"/>
      <c r="KLB133" s="50"/>
      <c r="KLC133" s="50"/>
      <c r="KLD133" s="34"/>
      <c r="KLE133" s="34"/>
      <c r="KLF133" s="50"/>
      <c r="KLG133" s="50"/>
      <c r="KLH133" s="45"/>
      <c r="KLI133" s="45"/>
      <c r="KLJ133" s="51"/>
      <c r="KLK133" s="50"/>
      <c r="KLL133" s="52"/>
      <c r="KLM133" s="50"/>
      <c r="KLN133" s="50"/>
      <c r="KLO133" s="34"/>
      <c r="KLP133" s="45"/>
      <c r="KLQ133" s="50"/>
      <c r="KLR133" s="50"/>
      <c r="KLS133" s="50"/>
      <c r="KLT133" s="34"/>
      <c r="KLU133" s="34"/>
      <c r="KLV133" s="50"/>
      <c r="KLW133" s="50"/>
      <c r="KLX133" s="45"/>
      <c r="KLY133" s="45"/>
      <c r="KLZ133" s="51"/>
      <c r="KMA133" s="50"/>
      <c r="KMB133" s="52"/>
      <c r="KMC133" s="50"/>
      <c r="KMD133" s="50"/>
      <c r="KME133" s="34"/>
      <c r="KMF133" s="45"/>
      <c r="KMG133" s="50"/>
      <c r="KMH133" s="50"/>
      <c r="KMI133" s="50"/>
      <c r="KMJ133" s="34"/>
      <c r="KMK133" s="34"/>
      <c r="KML133" s="50"/>
      <c r="KMM133" s="50"/>
      <c r="KMN133" s="45"/>
      <c r="KMO133" s="45"/>
      <c r="KMP133" s="51"/>
      <c r="KMQ133" s="50"/>
      <c r="KMR133" s="52"/>
      <c r="KMS133" s="50"/>
      <c r="KMT133" s="50"/>
      <c r="KMU133" s="34"/>
      <c r="KMV133" s="45"/>
      <c r="KMW133" s="50"/>
      <c r="KMX133" s="50"/>
      <c r="KMY133" s="50"/>
      <c r="KMZ133" s="34"/>
      <c r="KNA133" s="34"/>
      <c r="KNB133" s="50"/>
      <c r="KNC133" s="50"/>
      <c r="KND133" s="45"/>
      <c r="KNE133" s="45"/>
      <c r="KNF133" s="51"/>
      <c r="KNG133" s="50"/>
      <c r="KNH133" s="52"/>
      <c r="KNI133" s="50"/>
      <c r="KNJ133" s="50"/>
      <c r="KNK133" s="34"/>
      <c r="KNL133" s="45"/>
      <c r="KNM133" s="50"/>
      <c r="KNN133" s="50"/>
      <c r="KNO133" s="50"/>
      <c r="KNP133" s="34"/>
      <c r="KNQ133" s="34"/>
      <c r="KNR133" s="50"/>
      <c r="KNS133" s="50"/>
      <c r="KNT133" s="45"/>
      <c r="KNU133" s="45"/>
      <c r="KNV133" s="51"/>
      <c r="KNW133" s="50"/>
      <c r="KNX133" s="52"/>
      <c r="KNY133" s="50"/>
      <c r="KNZ133" s="50"/>
      <c r="KOA133" s="34"/>
      <c r="KOB133" s="45"/>
      <c r="KOC133" s="50"/>
      <c r="KOD133" s="50"/>
      <c r="KOE133" s="50"/>
      <c r="KOF133" s="34"/>
      <c r="KOG133" s="34"/>
      <c r="KOH133" s="50"/>
      <c r="KOI133" s="50"/>
      <c r="KOJ133" s="45"/>
      <c r="KOK133" s="45"/>
      <c r="KOL133" s="51"/>
      <c r="KOM133" s="50"/>
      <c r="KON133" s="52"/>
      <c r="KOO133" s="50"/>
      <c r="KOP133" s="50"/>
      <c r="KOQ133" s="34"/>
      <c r="KOR133" s="45"/>
      <c r="KOS133" s="50"/>
      <c r="KOT133" s="50"/>
      <c r="KOU133" s="50"/>
      <c r="KOV133" s="34"/>
      <c r="KOW133" s="34"/>
      <c r="KOX133" s="50"/>
      <c r="KOY133" s="50"/>
      <c r="KOZ133" s="45"/>
      <c r="KPA133" s="45"/>
      <c r="KPB133" s="51"/>
      <c r="KPC133" s="50"/>
      <c r="KPD133" s="52"/>
      <c r="KPE133" s="50"/>
      <c r="KPF133" s="50"/>
      <c r="KPG133" s="34"/>
      <c r="KPH133" s="45"/>
      <c r="KPI133" s="50"/>
      <c r="KPJ133" s="50"/>
      <c r="KPK133" s="50"/>
      <c r="KPL133" s="34"/>
      <c r="KPM133" s="34"/>
      <c r="KPN133" s="50"/>
      <c r="KPO133" s="50"/>
      <c r="KPP133" s="45"/>
      <c r="KPQ133" s="45"/>
      <c r="KPR133" s="51"/>
      <c r="KPS133" s="50"/>
      <c r="KPT133" s="52"/>
      <c r="KPU133" s="50"/>
      <c r="KPV133" s="50"/>
      <c r="KPW133" s="34"/>
      <c r="KPX133" s="45"/>
      <c r="KPY133" s="50"/>
      <c r="KPZ133" s="50"/>
      <c r="KQA133" s="50"/>
      <c r="KQB133" s="34"/>
      <c r="KQC133" s="34"/>
      <c r="KQD133" s="50"/>
      <c r="KQE133" s="50"/>
      <c r="KQF133" s="45"/>
      <c r="KQG133" s="45"/>
      <c r="KQH133" s="51"/>
      <c r="KQI133" s="50"/>
      <c r="KQJ133" s="52"/>
      <c r="KQK133" s="50"/>
      <c r="KQL133" s="50"/>
      <c r="KQM133" s="34"/>
      <c r="KQN133" s="45"/>
      <c r="KQO133" s="50"/>
      <c r="KQP133" s="50"/>
      <c r="KQQ133" s="50"/>
      <c r="KQR133" s="34"/>
      <c r="KQS133" s="34"/>
      <c r="KQT133" s="50"/>
      <c r="KQU133" s="50"/>
      <c r="KQV133" s="45"/>
      <c r="KQW133" s="45"/>
      <c r="KQX133" s="51"/>
      <c r="KQY133" s="50"/>
      <c r="KQZ133" s="52"/>
      <c r="KRA133" s="50"/>
      <c r="KRB133" s="50"/>
      <c r="KRC133" s="34"/>
      <c r="KRD133" s="45"/>
      <c r="KRE133" s="50"/>
      <c r="KRF133" s="50"/>
      <c r="KRG133" s="50"/>
      <c r="KRH133" s="34"/>
      <c r="KRI133" s="34"/>
      <c r="KRJ133" s="50"/>
      <c r="KRK133" s="50"/>
      <c r="KRL133" s="45"/>
      <c r="KRM133" s="45"/>
      <c r="KRN133" s="51"/>
      <c r="KRO133" s="50"/>
      <c r="KRP133" s="52"/>
      <c r="KRQ133" s="50"/>
      <c r="KRR133" s="50"/>
      <c r="KRS133" s="34"/>
      <c r="KRT133" s="45"/>
      <c r="KRU133" s="50"/>
      <c r="KRV133" s="50"/>
      <c r="KRW133" s="50"/>
      <c r="KRX133" s="34"/>
      <c r="KRY133" s="34"/>
      <c r="KRZ133" s="50"/>
      <c r="KSA133" s="50"/>
      <c r="KSB133" s="45"/>
      <c r="KSC133" s="45"/>
      <c r="KSD133" s="51"/>
      <c r="KSE133" s="50"/>
      <c r="KSF133" s="52"/>
      <c r="KSG133" s="50"/>
      <c r="KSH133" s="50"/>
      <c r="KSI133" s="34"/>
      <c r="KSJ133" s="45"/>
      <c r="KSK133" s="50"/>
      <c r="KSL133" s="50"/>
      <c r="KSM133" s="50"/>
      <c r="KSN133" s="34"/>
      <c r="KSO133" s="34"/>
      <c r="KSP133" s="50"/>
      <c r="KSQ133" s="50"/>
      <c r="KSR133" s="45"/>
      <c r="KSS133" s="45"/>
      <c r="KST133" s="51"/>
      <c r="KSU133" s="50"/>
      <c r="KSV133" s="52"/>
      <c r="KSW133" s="50"/>
      <c r="KSX133" s="50"/>
      <c r="KSY133" s="34"/>
      <c r="KSZ133" s="45"/>
      <c r="KTA133" s="50"/>
      <c r="KTB133" s="50"/>
      <c r="KTC133" s="50"/>
      <c r="KTD133" s="34"/>
      <c r="KTE133" s="34"/>
      <c r="KTF133" s="50"/>
      <c r="KTG133" s="50"/>
      <c r="KTH133" s="45"/>
      <c r="KTI133" s="45"/>
      <c r="KTJ133" s="51"/>
      <c r="KTK133" s="50"/>
      <c r="KTL133" s="52"/>
      <c r="KTM133" s="50"/>
      <c r="KTN133" s="50"/>
      <c r="KTO133" s="34"/>
      <c r="KTP133" s="45"/>
      <c r="KTQ133" s="50"/>
      <c r="KTR133" s="50"/>
      <c r="KTS133" s="50"/>
      <c r="KTT133" s="34"/>
      <c r="KTU133" s="34"/>
      <c r="KTV133" s="50"/>
      <c r="KTW133" s="50"/>
      <c r="KTX133" s="45"/>
      <c r="KTY133" s="45"/>
      <c r="KTZ133" s="51"/>
      <c r="KUA133" s="50"/>
      <c r="KUB133" s="52"/>
      <c r="KUC133" s="50"/>
      <c r="KUD133" s="50"/>
      <c r="KUE133" s="34"/>
      <c r="KUF133" s="45"/>
      <c r="KUG133" s="50"/>
      <c r="KUH133" s="50"/>
      <c r="KUI133" s="50"/>
      <c r="KUJ133" s="34"/>
      <c r="KUK133" s="34"/>
      <c r="KUL133" s="50"/>
      <c r="KUM133" s="50"/>
      <c r="KUN133" s="45"/>
      <c r="KUO133" s="45"/>
      <c r="KUP133" s="51"/>
      <c r="KUQ133" s="50"/>
      <c r="KUR133" s="52"/>
      <c r="KUS133" s="50"/>
      <c r="KUT133" s="50"/>
      <c r="KUU133" s="34"/>
      <c r="KUV133" s="45"/>
      <c r="KUW133" s="50"/>
      <c r="KUX133" s="50"/>
      <c r="KUY133" s="50"/>
      <c r="KUZ133" s="34"/>
      <c r="KVA133" s="34"/>
      <c r="KVB133" s="50"/>
      <c r="KVC133" s="50"/>
      <c r="KVD133" s="45"/>
      <c r="KVE133" s="45"/>
      <c r="KVF133" s="51"/>
      <c r="KVG133" s="50"/>
      <c r="KVH133" s="52"/>
      <c r="KVI133" s="50"/>
      <c r="KVJ133" s="50"/>
      <c r="KVK133" s="34"/>
      <c r="KVL133" s="45"/>
      <c r="KVM133" s="50"/>
      <c r="KVN133" s="50"/>
      <c r="KVO133" s="50"/>
      <c r="KVP133" s="34"/>
      <c r="KVQ133" s="34"/>
      <c r="KVR133" s="50"/>
      <c r="KVS133" s="50"/>
      <c r="KVT133" s="45"/>
      <c r="KVU133" s="45"/>
      <c r="KVV133" s="51"/>
      <c r="KVW133" s="50"/>
      <c r="KVX133" s="52"/>
      <c r="KVY133" s="50"/>
      <c r="KVZ133" s="50"/>
      <c r="KWA133" s="34"/>
      <c r="KWB133" s="45"/>
      <c r="KWC133" s="50"/>
      <c r="KWD133" s="50"/>
      <c r="KWE133" s="50"/>
      <c r="KWF133" s="34"/>
      <c r="KWG133" s="34"/>
      <c r="KWH133" s="50"/>
      <c r="KWI133" s="50"/>
      <c r="KWJ133" s="45"/>
      <c r="KWK133" s="45"/>
      <c r="KWL133" s="51"/>
      <c r="KWM133" s="50"/>
      <c r="KWN133" s="52"/>
      <c r="KWO133" s="50"/>
      <c r="KWP133" s="50"/>
      <c r="KWQ133" s="34"/>
      <c r="KWR133" s="45"/>
      <c r="KWS133" s="50"/>
      <c r="KWT133" s="50"/>
      <c r="KWU133" s="50"/>
      <c r="KWV133" s="34"/>
      <c r="KWW133" s="34"/>
      <c r="KWX133" s="50"/>
      <c r="KWY133" s="50"/>
      <c r="KWZ133" s="45"/>
      <c r="KXA133" s="45"/>
      <c r="KXB133" s="51"/>
      <c r="KXC133" s="50"/>
      <c r="KXD133" s="52"/>
      <c r="KXE133" s="50"/>
      <c r="KXF133" s="50"/>
      <c r="KXG133" s="34"/>
      <c r="KXH133" s="45"/>
      <c r="KXI133" s="50"/>
      <c r="KXJ133" s="50"/>
      <c r="KXK133" s="50"/>
      <c r="KXL133" s="34"/>
      <c r="KXM133" s="34"/>
      <c r="KXN133" s="50"/>
      <c r="KXO133" s="50"/>
      <c r="KXP133" s="45"/>
      <c r="KXQ133" s="45"/>
      <c r="KXR133" s="51"/>
      <c r="KXS133" s="50"/>
      <c r="KXT133" s="52"/>
      <c r="KXU133" s="50"/>
      <c r="KXV133" s="50"/>
      <c r="KXW133" s="34"/>
      <c r="KXX133" s="45"/>
      <c r="KXY133" s="50"/>
      <c r="KXZ133" s="50"/>
      <c r="KYA133" s="50"/>
      <c r="KYB133" s="34"/>
      <c r="KYC133" s="34"/>
      <c r="KYD133" s="50"/>
      <c r="KYE133" s="50"/>
      <c r="KYF133" s="45"/>
      <c r="KYG133" s="45"/>
      <c r="KYH133" s="51"/>
      <c r="KYI133" s="50"/>
      <c r="KYJ133" s="52"/>
      <c r="KYK133" s="50"/>
      <c r="KYL133" s="50"/>
      <c r="KYM133" s="34"/>
      <c r="KYN133" s="45"/>
      <c r="KYO133" s="50"/>
      <c r="KYP133" s="50"/>
      <c r="KYQ133" s="50"/>
      <c r="KYR133" s="34"/>
      <c r="KYS133" s="34"/>
      <c r="KYT133" s="50"/>
      <c r="KYU133" s="50"/>
      <c r="KYV133" s="45"/>
      <c r="KYW133" s="45"/>
      <c r="KYX133" s="51"/>
      <c r="KYY133" s="50"/>
      <c r="KYZ133" s="52"/>
      <c r="KZA133" s="50"/>
      <c r="KZB133" s="50"/>
      <c r="KZC133" s="34"/>
      <c r="KZD133" s="45"/>
      <c r="KZE133" s="50"/>
      <c r="KZF133" s="50"/>
      <c r="KZG133" s="50"/>
      <c r="KZH133" s="34"/>
      <c r="KZI133" s="34"/>
      <c r="KZJ133" s="50"/>
      <c r="KZK133" s="50"/>
      <c r="KZL133" s="45"/>
      <c r="KZM133" s="45"/>
      <c r="KZN133" s="51"/>
      <c r="KZO133" s="50"/>
      <c r="KZP133" s="52"/>
      <c r="KZQ133" s="50"/>
      <c r="KZR133" s="50"/>
      <c r="KZS133" s="34"/>
      <c r="KZT133" s="45"/>
      <c r="KZU133" s="50"/>
      <c r="KZV133" s="50"/>
      <c r="KZW133" s="50"/>
      <c r="KZX133" s="34"/>
      <c r="KZY133" s="34"/>
      <c r="KZZ133" s="50"/>
      <c r="LAA133" s="50"/>
      <c r="LAB133" s="45"/>
      <c r="LAC133" s="45"/>
      <c r="LAD133" s="51"/>
      <c r="LAE133" s="50"/>
      <c r="LAF133" s="52"/>
      <c r="LAG133" s="50"/>
      <c r="LAH133" s="50"/>
      <c r="LAI133" s="34"/>
      <c r="LAJ133" s="45"/>
      <c r="LAK133" s="50"/>
      <c r="LAL133" s="50"/>
      <c r="LAM133" s="50"/>
      <c r="LAN133" s="34"/>
      <c r="LAO133" s="34"/>
      <c r="LAP133" s="50"/>
      <c r="LAQ133" s="50"/>
      <c r="LAR133" s="45"/>
      <c r="LAS133" s="45"/>
      <c r="LAT133" s="51"/>
      <c r="LAU133" s="50"/>
      <c r="LAV133" s="52"/>
      <c r="LAW133" s="50"/>
      <c r="LAX133" s="50"/>
      <c r="LAY133" s="34"/>
      <c r="LAZ133" s="45"/>
      <c r="LBA133" s="50"/>
      <c r="LBB133" s="50"/>
      <c r="LBC133" s="50"/>
      <c r="LBD133" s="34"/>
      <c r="LBE133" s="34"/>
      <c r="LBF133" s="50"/>
      <c r="LBG133" s="50"/>
      <c r="LBH133" s="45"/>
      <c r="LBI133" s="45"/>
      <c r="LBJ133" s="51"/>
      <c r="LBK133" s="50"/>
      <c r="LBL133" s="52"/>
      <c r="LBM133" s="50"/>
      <c r="LBN133" s="50"/>
      <c r="LBO133" s="34"/>
      <c r="LBP133" s="45"/>
      <c r="LBQ133" s="50"/>
      <c r="LBR133" s="50"/>
      <c r="LBS133" s="50"/>
      <c r="LBT133" s="34"/>
      <c r="LBU133" s="34"/>
      <c r="LBV133" s="50"/>
      <c r="LBW133" s="50"/>
      <c r="LBX133" s="45"/>
      <c r="LBY133" s="45"/>
      <c r="LBZ133" s="51"/>
      <c r="LCA133" s="50"/>
      <c r="LCB133" s="52"/>
      <c r="LCC133" s="50"/>
      <c r="LCD133" s="50"/>
      <c r="LCE133" s="34"/>
      <c r="LCF133" s="45"/>
      <c r="LCG133" s="50"/>
      <c r="LCH133" s="50"/>
      <c r="LCI133" s="50"/>
      <c r="LCJ133" s="34"/>
      <c r="LCK133" s="34"/>
      <c r="LCL133" s="50"/>
      <c r="LCM133" s="50"/>
      <c r="LCN133" s="45"/>
      <c r="LCO133" s="45"/>
      <c r="LCP133" s="51"/>
      <c r="LCQ133" s="50"/>
      <c r="LCR133" s="52"/>
      <c r="LCS133" s="50"/>
      <c r="LCT133" s="50"/>
      <c r="LCU133" s="34"/>
      <c r="LCV133" s="45"/>
      <c r="LCW133" s="50"/>
      <c r="LCX133" s="50"/>
      <c r="LCY133" s="50"/>
      <c r="LCZ133" s="34"/>
      <c r="LDA133" s="34"/>
      <c r="LDB133" s="50"/>
      <c r="LDC133" s="50"/>
      <c r="LDD133" s="45"/>
      <c r="LDE133" s="45"/>
      <c r="LDF133" s="51"/>
      <c r="LDG133" s="50"/>
      <c r="LDH133" s="52"/>
      <c r="LDI133" s="50"/>
      <c r="LDJ133" s="50"/>
      <c r="LDK133" s="34"/>
      <c r="LDL133" s="45"/>
      <c r="LDM133" s="50"/>
      <c r="LDN133" s="50"/>
      <c r="LDO133" s="50"/>
      <c r="LDP133" s="34"/>
      <c r="LDQ133" s="34"/>
      <c r="LDR133" s="50"/>
      <c r="LDS133" s="50"/>
      <c r="LDT133" s="45"/>
      <c r="LDU133" s="45"/>
      <c r="LDV133" s="51"/>
      <c r="LDW133" s="50"/>
      <c r="LDX133" s="52"/>
      <c r="LDY133" s="50"/>
      <c r="LDZ133" s="50"/>
      <c r="LEA133" s="34"/>
      <c r="LEB133" s="45"/>
      <c r="LEC133" s="50"/>
      <c r="LED133" s="50"/>
      <c r="LEE133" s="50"/>
      <c r="LEF133" s="34"/>
      <c r="LEG133" s="34"/>
      <c r="LEH133" s="50"/>
      <c r="LEI133" s="50"/>
      <c r="LEJ133" s="45"/>
      <c r="LEK133" s="45"/>
      <c r="LEL133" s="51"/>
      <c r="LEM133" s="50"/>
      <c r="LEN133" s="52"/>
      <c r="LEO133" s="50"/>
      <c r="LEP133" s="50"/>
      <c r="LEQ133" s="34"/>
      <c r="LER133" s="45"/>
      <c r="LES133" s="50"/>
      <c r="LET133" s="50"/>
      <c r="LEU133" s="50"/>
      <c r="LEV133" s="34"/>
      <c r="LEW133" s="34"/>
      <c r="LEX133" s="50"/>
      <c r="LEY133" s="50"/>
      <c r="LEZ133" s="45"/>
      <c r="LFA133" s="45"/>
      <c r="LFB133" s="51"/>
      <c r="LFC133" s="50"/>
      <c r="LFD133" s="52"/>
      <c r="LFE133" s="50"/>
      <c r="LFF133" s="50"/>
      <c r="LFG133" s="34"/>
      <c r="LFH133" s="45"/>
      <c r="LFI133" s="50"/>
      <c r="LFJ133" s="50"/>
      <c r="LFK133" s="50"/>
      <c r="LFL133" s="34"/>
      <c r="LFM133" s="34"/>
      <c r="LFN133" s="50"/>
      <c r="LFO133" s="50"/>
      <c r="LFP133" s="45"/>
      <c r="LFQ133" s="45"/>
      <c r="LFR133" s="51"/>
      <c r="LFS133" s="50"/>
      <c r="LFT133" s="52"/>
      <c r="LFU133" s="50"/>
      <c r="LFV133" s="50"/>
      <c r="LFW133" s="34"/>
      <c r="LFX133" s="45"/>
      <c r="LFY133" s="50"/>
      <c r="LFZ133" s="50"/>
      <c r="LGA133" s="50"/>
      <c r="LGB133" s="34"/>
      <c r="LGC133" s="34"/>
      <c r="LGD133" s="50"/>
      <c r="LGE133" s="50"/>
      <c r="LGF133" s="45"/>
      <c r="LGG133" s="45"/>
      <c r="LGH133" s="51"/>
      <c r="LGI133" s="50"/>
      <c r="LGJ133" s="52"/>
      <c r="LGK133" s="50"/>
      <c r="LGL133" s="50"/>
      <c r="LGM133" s="34"/>
      <c r="LGN133" s="45"/>
      <c r="LGO133" s="50"/>
      <c r="LGP133" s="50"/>
      <c r="LGQ133" s="50"/>
      <c r="LGR133" s="34"/>
      <c r="LGS133" s="34"/>
      <c r="LGT133" s="50"/>
      <c r="LGU133" s="50"/>
      <c r="LGV133" s="45"/>
      <c r="LGW133" s="45"/>
      <c r="LGX133" s="51"/>
      <c r="LGY133" s="50"/>
      <c r="LGZ133" s="52"/>
      <c r="LHA133" s="50"/>
      <c r="LHB133" s="50"/>
      <c r="LHC133" s="34"/>
      <c r="LHD133" s="45"/>
      <c r="LHE133" s="50"/>
      <c r="LHF133" s="50"/>
      <c r="LHG133" s="50"/>
      <c r="LHH133" s="34"/>
      <c r="LHI133" s="34"/>
      <c r="LHJ133" s="50"/>
      <c r="LHK133" s="50"/>
      <c r="LHL133" s="45"/>
      <c r="LHM133" s="45"/>
      <c r="LHN133" s="51"/>
      <c r="LHO133" s="50"/>
      <c r="LHP133" s="52"/>
      <c r="LHQ133" s="50"/>
      <c r="LHR133" s="50"/>
      <c r="LHS133" s="34"/>
      <c r="LHT133" s="45"/>
      <c r="LHU133" s="50"/>
      <c r="LHV133" s="50"/>
      <c r="LHW133" s="50"/>
      <c r="LHX133" s="34"/>
      <c r="LHY133" s="34"/>
      <c r="LHZ133" s="50"/>
      <c r="LIA133" s="50"/>
      <c r="LIB133" s="45"/>
      <c r="LIC133" s="45"/>
      <c r="LID133" s="51"/>
      <c r="LIE133" s="50"/>
      <c r="LIF133" s="52"/>
      <c r="LIG133" s="50"/>
      <c r="LIH133" s="50"/>
      <c r="LII133" s="34"/>
      <c r="LIJ133" s="45"/>
      <c r="LIK133" s="50"/>
      <c r="LIL133" s="50"/>
      <c r="LIM133" s="50"/>
      <c r="LIN133" s="34"/>
      <c r="LIO133" s="34"/>
      <c r="LIP133" s="50"/>
      <c r="LIQ133" s="50"/>
      <c r="LIR133" s="45"/>
      <c r="LIS133" s="45"/>
      <c r="LIT133" s="51"/>
      <c r="LIU133" s="50"/>
      <c r="LIV133" s="52"/>
      <c r="LIW133" s="50"/>
      <c r="LIX133" s="50"/>
      <c r="LIY133" s="34"/>
      <c r="LIZ133" s="45"/>
      <c r="LJA133" s="50"/>
      <c r="LJB133" s="50"/>
      <c r="LJC133" s="50"/>
      <c r="LJD133" s="34"/>
      <c r="LJE133" s="34"/>
      <c r="LJF133" s="50"/>
      <c r="LJG133" s="50"/>
      <c r="LJH133" s="45"/>
      <c r="LJI133" s="45"/>
      <c r="LJJ133" s="51"/>
      <c r="LJK133" s="50"/>
      <c r="LJL133" s="52"/>
      <c r="LJM133" s="50"/>
      <c r="LJN133" s="50"/>
      <c r="LJO133" s="34"/>
      <c r="LJP133" s="45"/>
      <c r="LJQ133" s="50"/>
      <c r="LJR133" s="50"/>
      <c r="LJS133" s="50"/>
      <c r="LJT133" s="34"/>
      <c r="LJU133" s="34"/>
      <c r="LJV133" s="50"/>
      <c r="LJW133" s="50"/>
      <c r="LJX133" s="45"/>
      <c r="LJY133" s="45"/>
      <c r="LJZ133" s="51"/>
      <c r="LKA133" s="50"/>
      <c r="LKB133" s="52"/>
      <c r="LKC133" s="50"/>
      <c r="LKD133" s="50"/>
      <c r="LKE133" s="34"/>
      <c r="LKF133" s="45"/>
      <c r="LKG133" s="50"/>
      <c r="LKH133" s="50"/>
      <c r="LKI133" s="50"/>
      <c r="LKJ133" s="34"/>
      <c r="LKK133" s="34"/>
      <c r="LKL133" s="50"/>
      <c r="LKM133" s="50"/>
      <c r="LKN133" s="45"/>
      <c r="LKO133" s="45"/>
      <c r="LKP133" s="51"/>
      <c r="LKQ133" s="50"/>
      <c r="LKR133" s="52"/>
      <c r="LKS133" s="50"/>
      <c r="LKT133" s="50"/>
      <c r="LKU133" s="34"/>
      <c r="LKV133" s="45"/>
      <c r="LKW133" s="50"/>
      <c r="LKX133" s="50"/>
      <c r="LKY133" s="50"/>
      <c r="LKZ133" s="34"/>
      <c r="LLA133" s="34"/>
      <c r="LLB133" s="50"/>
      <c r="LLC133" s="50"/>
      <c r="LLD133" s="45"/>
      <c r="LLE133" s="45"/>
      <c r="LLF133" s="51"/>
      <c r="LLG133" s="50"/>
      <c r="LLH133" s="52"/>
      <c r="LLI133" s="50"/>
      <c r="LLJ133" s="50"/>
      <c r="LLK133" s="34"/>
      <c r="LLL133" s="45"/>
      <c r="LLM133" s="50"/>
      <c r="LLN133" s="50"/>
      <c r="LLO133" s="50"/>
      <c r="LLP133" s="34"/>
      <c r="LLQ133" s="34"/>
      <c r="LLR133" s="50"/>
      <c r="LLS133" s="50"/>
      <c r="LLT133" s="45"/>
      <c r="LLU133" s="45"/>
      <c r="LLV133" s="51"/>
      <c r="LLW133" s="50"/>
      <c r="LLX133" s="52"/>
      <c r="LLY133" s="50"/>
      <c r="LLZ133" s="50"/>
      <c r="LMA133" s="34"/>
      <c r="LMB133" s="45"/>
      <c r="LMC133" s="50"/>
      <c r="LMD133" s="50"/>
      <c r="LME133" s="50"/>
      <c r="LMF133" s="34"/>
      <c r="LMG133" s="34"/>
      <c r="LMH133" s="50"/>
      <c r="LMI133" s="50"/>
      <c r="LMJ133" s="45"/>
      <c r="LMK133" s="45"/>
      <c r="LML133" s="51"/>
      <c r="LMM133" s="50"/>
      <c r="LMN133" s="52"/>
      <c r="LMO133" s="50"/>
      <c r="LMP133" s="50"/>
      <c r="LMQ133" s="34"/>
      <c r="LMR133" s="45"/>
      <c r="LMS133" s="50"/>
      <c r="LMT133" s="50"/>
      <c r="LMU133" s="50"/>
      <c r="LMV133" s="34"/>
      <c r="LMW133" s="34"/>
      <c r="LMX133" s="50"/>
      <c r="LMY133" s="50"/>
      <c r="LMZ133" s="45"/>
      <c r="LNA133" s="45"/>
      <c r="LNB133" s="51"/>
      <c r="LNC133" s="50"/>
      <c r="LND133" s="52"/>
      <c r="LNE133" s="50"/>
      <c r="LNF133" s="50"/>
      <c r="LNG133" s="34"/>
      <c r="LNH133" s="45"/>
      <c r="LNI133" s="50"/>
      <c r="LNJ133" s="50"/>
      <c r="LNK133" s="50"/>
      <c r="LNL133" s="34"/>
      <c r="LNM133" s="34"/>
      <c r="LNN133" s="50"/>
      <c r="LNO133" s="50"/>
      <c r="LNP133" s="45"/>
      <c r="LNQ133" s="45"/>
      <c r="LNR133" s="51"/>
      <c r="LNS133" s="50"/>
      <c r="LNT133" s="52"/>
      <c r="LNU133" s="50"/>
      <c r="LNV133" s="50"/>
      <c r="LNW133" s="34"/>
      <c r="LNX133" s="45"/>
      <c r="LNY133" s="50"/>
      <c r="LNZ133" s="50"/>
      <c r="LOA133" s="50"/>
      <c r="LOB133" s="34"/>
      <c r="LOC133" s="34"/>
      <c r="LOD133" s="50"/>
      <c r="LOE133" s="50"/>
      <c r="LOF133" s="45"/>
      <c r="LOG133" s="45"/>
      <c r="LOH133" s="51"/>
      <c r="LOI133" s="50"/>
      <c r="LOJ133" s="52"/>
      <c r="LOK133" s="50"/>
      <c r="LOL133" s="50"/>
      <c r="LOM133" s="34"/>
      <c r="LON133" s="45"/>
      <c r="LOO133" s="50"/>
      <c r="LOP133" s="50"/>
      <c r="LOQ133" s="50"/>
      <c r="LOR133" s="34"/>
      <c r="LOS133" s="34"/>
      <c r="LOT133" s="50"/>
      <c r="LOU133" s="50"/>
      <c r="LOV133" s="45"/>
      <c r="LOW133" s="45"/>
      <c r="LOX133" s="51"/>
      <c r="LOY133" s="50"/>
      <c r="LOZ133" s="52"/>
      <c r="LPA133" s="50"/>
      <c r="LPB133" s="50"/>
      <c r="LPC133" s="34"/>
      <c r="LPD133" s="45"/>
      <c r="LPE133" s="50"/>
      <c r="LPF133" s="50"/>
      <c r="LPG133" s="50"/>
      <c r="LPH133" s="34"/>
      <c r="LPI133" s="34"/>
      <c r="LPJ133" s="50"/>
      <c r="LPK133" s="50"/>
      <c r="LPL133" s="45"/>
      <c r="LPM133" s="45"/>
      <c r="LPN133" s="51"/>
      <c r="LPO133" s="50"/>
      <c r="LPP133" s="52"/>
      <c r="LPQ133" s="50"/>
      <c r="LPR133" s="50"/>
      <c r="LPS133" s="34"/>
      <c r="LPT133" s="45"/>
      <c r="LPU133" s="50"/>
      <c r="LPV133" s="50"/>
      <c r="LPW133" s="50"/>
      <c r="LPX133" s="34"/>
      <c r="LPY133" s="34"/>
      <c r="LPZ133" s="50"/>
      <c r="LQA133" s="50"/>
      <c r="LQB133" s="45"/>
      <c r="LQC133" s="45"/>
      <c r="LQD133" s="51"/>
      <c r="LQE133" s="50"/>
      <c r="LQF133" s="52"/>
      <c r="LQG133" s="50"/>
      <c r="LQH133" s="50"/>
      <c r="LQI133" s="34"/>
      <c r="LQJ133" s="45"/>
      <c r="LQK133" s="50"/>
      <c r="LQL133" s="50"/>
      <c r="LQM133" s="50"/>
      <c r="LQN133" s="34"/>
      <c r="LQO133" s="34"/>
      <c r="LQP133" s="50"/>
      <c r="LQQ133" s="50"/>
      <c r="LQR133" s="45"/>
      <c r="LQS133" s="45"/>
      <c r="LQT133" s="51"/>
      <c r="LQU133" s="50"/>
      <c r="LQV133" s="52"/>
      <c r="LQW133" s="50"/>
      <c r="LQX133" s="50"/>
      <c r="LQY133" s="34"/>
      <c r="LQZ133" s="45"/>
      <c r="LRA133" s="50"/>
      <c r="LRB133" s="50"/>
      <c r="LRC133" s="50"/>
      <c r="LRD133" s="34"/>
      <c r="LRE133" s="34"/>
      <c r="LRF133" s="50"/>
      <c r="LRG133" s="50"/>
      <c r="LRH133" s="45"/>
      <c r="LRI133" s="45"/>
      <c r="LRJ133" s="51"/>
      <c r="LRK133" s="50"/>
      <c r="LRL133" s="52"/>
      <c r="LRM133" s="50"/>
      <c r="LRN133" s="50"/>
      <c r="LRO133" s="34"/>
      <c r="LRP133" s="45"/>
      <c r="LRQ133" s="50"/>
      <c r="LRR133" s="50"/>
      <c r="LRS133" s="50"/>
      <c r="LRT133" s="34"/>
      <c r="LRU133" s="34"/>
      <c r="LRV133" s="50"/>
      <c r="LRW133" s="50"/>
      <c r="LRX133" s="45"/>
      <c r="LRY133" s="45"/>
      <c r="LRZ133" s="51"/>
      <c r="LSA133" s="50"/>
      <c r="LSB133" s="52"/>
      <c r="LSC133" s="50"/>
      <c r="LSD133" s="50"/>
      <c r="LSE133" s="34"/>
      <c r="LSF133" s="45"/>
      <c r="LSG133" s="50"/>
      <c r="LSH133" s="50"/>
      <c r="LSI133" s="50"/>
      <c r="LSJ133" s="34"/>
      <c r="LSK133" s="34"/>
      <c r="LSL133" s="50"/>
      <c r="LSM133" s="50"/>
      <c r="LSN133" s="45"/>
      <c r="LSO133" s="45"/>
      <c r="LSP133" s="51"/>
      <c r="LSQ133" s="50"/>
      <c r="LSR133" s="52"/>
      <c r="LSS133" s="50"/>
      <c r="LST133" s="50"/>
      <c r="LSU133" s="34"/>
      <c r="LSV133" s="45"/>
      <c r="LSW133" s="50"/>
      <c r="LSX133" s="50"/>
      <c r="LSY133" s="50"/>
      <c r="LSZ133" s="34"/>
      <c r="LTA133" s="34"/>
      <c r="LTB133" s="50"/>
      <c r="LTC133" s="50"/>
      <c r="LTD133" s="45"/>
      <c r="LTE133" s="45"/>
      <c r="LTF133" s="51"/>
      <c r="LTG133" s="50"/>
      <c r="LTH133" s="52"/>
      <c r="LTI133" s="50"/>
      <c r="LTJ133" s="50"/>
      <c r="LTK133" s="34"/>
      <c r="LTL133" s="45"/>
      <c r="LTM133" s="50"/>
      <c r="LTN133" s="50"/>
      <c r="LTO133" s="50"/>
      <c r="LTP133" s="34"/>
      <c r="LTQ133" s="34"/>
      <c r="LTR133" s="50"/>
      <c r="LTS133" s="50"/>
      <c r="LTT133" s="45"/>
      <c r="LTU133" s="45"/>
      <c r="LTV133" s="51"/>
      <c r="LTW133" s="50"/>
      <c r="LTX133" s="52"/>
      <c r="LTY133" s="50"/>
      <c r="LTZ133" s="50"/>
      <c r="LUA133" s="34"/>
      <c r="LUB133" s="45"/>
      <c r="LUC133" s="50"/>
      <c r="LUD133" s="50"/>
      <c r="LUE133" s="50"/>
      <c r="LUF133" s="34"/>
      <c r="LUG133" s="34"/>
      <c r="LUH133" s="50"/>
      <c r="LUI133" s="50"/>
      <c r="LUJ133" s="45"/>
      <c r="LUK133" s="45"/>
      <c r="LUL133" s="51"/>
      <c r="LUM133" s="50"/>
      <c r="LUN133" s="52"/>
      <c r="LUO133" s="50"/>
      <c r="LUP133" s="50"/>
      <c r="LUQ133" s="34"/>
      <c r="LUR133" s="45"/>
      <c r="LUS133" s="50"/>
      <c r="LUT133" s="50"/>
      <c r="LUU133" s="50"/>
      <c r="LUV133" s="34"/>
      <c r="LUW133" s="34"/>
      <c r="LUX133" s="50"/>
      <c r="LUY133" s="50"/>
      <c r="LUZ133" s="45"/>
      <c r="LVA133" s="45"/>
      <c r="LVB133" s="51"/>
      <c r="LVC133" s="50"/>
      <c r="LVD133" s="52"/>
      <c r="LVE133" s="50"/>
      <c r="LVF133" s="50"/>
      <c r="LVG133" s="34"/>
      <c r="LVH133" s="45"/>
      <c r="LVI133" s="50"/>
      <c r="LVJ133" s="50"/>
      <c r="LVK133" s="50"/>
      <c r="LVL133" s="34"/>
      <c r="LVM133" s="34"/>
      <c r="LVN133" s="50"/>
      <c r="LVO133" s="50"/>
      <c r="LVP133" s="45"/>
      <c r="LVQ133" s="45"/>
      <c r="LVR133" s="51"/>
      <c r="LVS133" s="50"/>
      <c r="LVT133" s="52"/>
      <c r="LVU133" s="50"/>
      <c r="LVV133" s="50"/>
      <c r="LVW133" s="34"/>
      <c r="LVX133" s="45"/>
      <c r="LVY133" s="50"/>
      <c r="LVZ133" s="50"/>
      <c r="LWA133" s="50"/>
      <c r="LWB133" s="34"/>
      <c r="LWC133" s="34"/>
      <c r="LWD133" s="50"/>
      <c r="LWE133" s="50"/>
      <c r="LWF133" s="45"/>
      <c r="LWG133" s="45"/>
      <c r="LWH133" s="51"/>
      <c r="LWI133" s="50"/>
      <c r="LWJ133" s="52"/>
      <c r="LWK133" s="50"/>
      <c r="LWL133" s="50"/>
      <c r="LWM133" s="34"/>
      <c r="LWN133" s="45"/>
      <c r="LWO133" s="50"/>
      <c r="LWP133" s="50"/>
      <c r="LWQ133" s="50"/>
      <c r="LWR133" s="34"/>
      <c r="LWS133" s="34"/>
      <c r="LWT133" s="50"/>
      <c r="LWU133" s="50"/>
      <c r="LWV133" s="45"/>
      <c r="LWW133" s="45"/>
      <c r="LWX133" s="51"/>
      <c r="LWY133" s="50"/>
      <c r="LWZ133" s="52"/>
      <c r="LXA133" s="50"/>
      <c r="LXB133" s="50"/>
      <c r="LXC133" s="34"/>
      <c r="LXD133" s="45"/>
      <c r="LXE133" s="50"/>
      <c r="LXF133" s="50"/>
      <c r="LXG133" s="50"/>
      <c r="LXH133" s="34"/>
      <c r="LXI133" s="34"/>
      <c r="LXJ133" s="50"/>
      <c r="LXK133" s="50"/>
      <c r="LXL133" s="45"/>
      <c r="LXM133" s="45"/>
      <c r="LXN133" s="51"/>
      <c r="LXO133" s="50"/>
      <c r="LXP133" s="52"/>
      <c r="LXQ133" s="50"/>
      <c r="LXR133" s="50"/>
      <c r="LXS133" s="34"/>
      <c r="LXT133" s="45"/>
      <c r="LXU133" s="50"/>
      <c r="LXV133" s="50"/>
      <c r="LXW133" s="50"/>
      <c r="LXX133" s="34"/>
      <c r="LXY133" s="34"/>
      <c r="LXZ133" s="50"/>
      <c r="LYA133" s="50"/>
      <c r="LYB133" s="45"/>
      <c r="LYC133" s="45"/>
      <c r="LYD133" s="51"/>
      <c r="LYE133" s="50"/>
      <c r="LYF133" s="52"/>
      <c r="LYG133" s="50"/>
      <c r="LYH133" s="50"/>
      <c r="LYI133" s="34"/>
      <c r="LYJ133" s="45"/>
      <c r="LYK133" s="50"/>
      <c r="LYL133" s="50"/>
      <c r="LYM133" s="50"/>
      <c r="LYN133" s="34"/>
      <c r="LYO133" s="34"/>
      <c r="LYP133" s="50"/>
      <c r="LYQ133" s="50"/>
      <c r="LYR133" s="45"/>
      <c r="LYS133" s="45"/>
      <c r="LYT133" s="51"/>
      <c r="LYU133" s="50"/>
      <c r="LYV133" s="52"/>
      <c r="LYW133" s="50"/>
      <c r="LYX133" s="50"/>
      <c r="LYY133" s="34"/>
      <c r="LYZ133" s="45"/>
      <c r="LZA133" s="50"/>
      <c r="LZB133" s="50"/>
      <c r="LZC133" s="50"/>
      <c r="LZD133" s="34"/>
      <c r="LZE133" s="34"/>
      <c r="LZF133" s="50"/>
      <c r="LZG133" s="50"/>
      <c r="LZH133" s="45"/>
      <c r="LZI133" s="45"/>
      <c r="LZJ133" s="51"/>
      <c r="LZK133" s="50"/>
      <c r="LZL133" s="52"/>
      <c r="LZM133" s="50"/>
      <c r="LZN133" s="50"/>
      <c r="LZO133" s="34"/>
      <c r="LZP133" s="45"/>
      <c r="LZQ133" s="50"/>
      <c r="LZR133" s="50"/>
      <c r="LZS133" s="50"/>
      <c r="LZT133" s="34"/>
      <c r="LZU133" s="34"/>
      <c r="LZV133" s="50"/>
      <c r="LZW133" s="50"/>
      <c r="LZX133" s="45"/>
      <c r="LZY133" s="45"/>
      <c r="LZZ133" s="51"/>
      <c r="MAA133" s="50"/>
      <c r="MAB133" s="52"/>
      <c r="MAC133" s="50"/>
      <c r="MAD133" s="50"/>
      <c r="MAE133" s="34"/>
      <c r="MAF133" s="45"/>
      <c r="MAG133" s="50"/>
      <c r="MAH133" s="50"/>
      <c r="MAI133" s="50"/>
      <c r="MAJ133" s="34"/>
      <c r="MAK133" s="34"/>
      <c r="MAL133" s="50"/>
      <c r="MAM133" s="50"/>
      <c r="MAN133" s="45"/>
      <c r="MAO133" s="45"/>
      <c r="MAP133" s="51"/>
      <c r="MAQ133" s="50"/>
      <c r="MAR133" s="52"/>
      <c r="MAS133" s="50"/>
      <c r="MAT133" s="50"/>
      <c r="MAU133" s="34"/>
      <c r="MAV133" s="45"/>
      <c r="MAW133" s="50"/>
      <c r="MAX133" s="50"/>
      <c r="MAY133" s="50"/>
      <c r="MAZ133" s="34"/>
      <c r="MBA133" s="34"/>
      <c r="MBB133" s="50"/>
      <c r="MBC133" s="50"/>
      <c r="MBD133" s="45"/>
      <c r="MBE133" s="45"/>
      <c r="MBF133" s="51"/>
      <c r="MBG133" s="50"/>
      <c r="MBH133" s="52"/>
      <c r="MBI133" s="50"/>
      <c r="MBJ133" s="50"/>
      <c r="MBK133" s="34"/>
      <c r="MBL133" s="45"/>
      <c r="MBM133" s="50"/>
      <c r="MBN133" s="50"/>
      <c r="MBO133" s="50"/>
      <c r="MBP133" s="34"/>
      <c r="MBQ133" s="34"/>
      <c r="MBR133" s="50"/>
      <c r="MBS133" s="50"/>
      <c r="MBT133" s="45"/>
      <c r="MBU133" s="45"/>
      <c r="MBV133" s="51"/>
      <c r="MBW133" s="50"/>
      <c r="MBX133" s="52"/>
      <c r="MBY133" s="50"/>
      <c r="MBZ133" s="50"/>
      <c r="MCA133" s="34"/>
      <c r="MCB133" s="45"/>
      <c r="MCC133" s="50"/>
      <c r="MCD133" s="50"/>
      <c r="MCE133" s="50"/>
      <c r="MCF133" s="34"/>
      <c r="MCG133" s="34"/>
      <c r="MCH133" s="50"/>
      <c r="MCI133" s="50"/>
      <c r="MCJ133" s="45"/>
      <c r="MCK133" s="45"/>
      <c r="MCL133" s="51"/>
      <c r="MCM133" s="50"/>
      <c r="MCN133" s="52"/>
      <c r="MCO133" s="50"/>
      <c r="MCP133" s="50"/>
      <c r="MCQ133" s="34"/>
      <c r="MCR133" s="45"/>
      <c r="MCS133" s="50"/>
      <c r="MCT133" s="50"/>
      <c r="MCU133" s="50"/>
      <c r="MCV133" s="34"/>
      <c r="MCW133" s="34"/>
      <c r="MCX133" s="50"/>
      <c r="MCY133" s="50"/>
      <c r="MCZ133" s="45"/>
      <c r="MDA133" s="45"/>
      <c r="MDB133" s="51"/>
      <c r="MDC133" s="50"/>
      <c r="MDD133" s="52"/>
      <c r="MDE133" s="50"/>
      <c r="MDF133" s="50"/>
      <c r="MDG133" s="34"/>
      <c r="MDH133" s="45"/>
      <c r="MDI133" s="50"/>
      <c r="MDJ133" s="50"/>
      <c r="MDK133" s="50"/>
      <c r="MDL133" s="34"/>
      <c r="MDM133" s="34"/>
      <c r="MDN133" s="50"/>
      <c r="MDO133" s="50"/>
      <c r="MDP133" s="45"/>
      <c r="MDQ133" s="45"/>
      <c r="MDR133" s="51"/>
      <c r="MDS133" s="50"/>
      <c r="MDT133" s="52"/>
      <c r="MDU133" s="50"/>
      <c r="MDV133" s="50"/>
      <c r="MDW133" s="34"/>
      <c r="MDX133" s="45"/>
      <c r="MDY133" s="50"/>
      <c r="MDZ133" s="50"/>
      <c r="MEA133" s="50"/>
      <c r="MEB133" s="34"/>
      <c r="MEC133" s="34"/>
      <c r="MED133" s="50"/>
      <c r="MEE133" s="50"/>
      <c r="MEF133" s="45"/>
      <c r="MEG133" s="45"/>
      <c r="MEH133" s="51"/>
      <c r="MEI133" s="50"/>
      <c r="MEJ133" s="52"/>
      <c r="MEK133" s="50"/>
      <c r="MEL133" s="50"/>
      <c r="MEM133" s="34"/>
      <c r="MEN133" s="45"/>
      <c r="MEO133" s="50"/>
      <c r="MEP133" s="50"/>
      <c r="MEQ133" s="50"/>
      <c r="MER133" s="34"/>
      <c r="MES133" s="34"/>
      <c r="MET133" s="50"/>
      <c r="MEU133" s="50"/>
      <c r="MEV133" s="45"/>
      <c r="MEW133" s="45"/>
      <c r="MEX133" s="51"/>
      <c r="MEY133" s="50"/>
      <c r="MEZ133" s="52"/>
      <c r="MFA133" s="50"/>
      <c r="MFB133" s="50"/>
      <c r="MFC133" s="34"/>
      <c r="MFD133" s="45"/>
      <c r="MFE133" s="50"/>
      <c r="MFF133" s="50"/>
      <c r="MFG133" s="50"/>
      <c r="MFH133" s="34"/>
      <c r="MFI133" s="34"/>
      <c r="MFJ133" s="50"/>
      <c r="MFK133" s="50"/>
      <c r="MFL133" s="45"/>
      <c r="MFM133" s="45"/>
      <c r="MFN133" s="51"/>
      <c r="MFO133" s="50"/>
      <c r="MFP133" s="52"/>
      <c r="MFQ133" s="50"/>
      <c r="MFR133" s="50"/>
      <c r="MFS133" s="34"/>
      <c r="MFT133" s="45"/>
      <c r="MFU133" s="50"/>
      <c r="MFV133" s="50"/>
      <c r="MFW133" s="50"/>
      <c r="MFX133" s="34"/>
      <c r="MFY133" s="34"/>
      <c r="MFZ133" s="50"/>
      <c r="MGA133" s="50"/>
      <c r="MGB133" s="45"/>
      <c r="MGC133" s="45"/>
      <c r="MGD133" s="51"/>
      <c r="MGE133" s="50"/>
      <c r="MGF133" s="52"/>
      <c r="MGG133" s="50"/>
      <c r="MGH133" s="50"/>
      <c r="MGI133" s="34"/>
      <c r="MGJ133" s="45"/>
      <c r="MGK133" s="50"/>
      <c r="MGL133" s="50"/>
      <c r="MGM133" s="50"/>
      <c r="MGN133" s="34"/>
      <c r="MGO133" s="34"/>
      <c r="MGP133" s="50"/>
      <c r="MGQ133" s="50"/>
      <c r="MGR133" s="45"/>
      <c r="MGS133" s="45"/>
      <c r="MGT133" s="51"/>
      <c r="MGU133" s="50"/>
      <c r="MGV133" s="52"/>
      <c r="MGW133" s="50"/>
      <c r="MGX133" s="50"/>
      <c r="MGY133" s="34"/>
      <c r="MGZ133" s="45"/>
      <c r="MHA133" s="50"/>
      <c r="MHB133" s="50"/>
      <c r="MHC133" s="50"/>
      <c r="MHD133" s="34"/>
      <c r="MHE133" s="34"/>
      <c r="MHF133" s="50"/>
      <c r="MHG133" s="50"/>
      <c r="MHH133" s="45"/>
      <c r="MHI133" s="45"/>
      <c r="MHJ133" s="51"/>
      <c r="MHK133" s="50"/>
      <c r="MHL133" s="52"/>
      <c r="MHM133" s="50"/>
      <c r="MHN133" s="50"/>
      <c r="MHO133" s="34"/>
      <c r="MHP133" s="45"/>
      <c r="MHQ133" s="50"/>
      <c r="MHR133" s="50"/>
      <c r="MHS133" s="50"/>
      <c r="MHT133" s="34"/>
      <c r="MHU133" s="34"/>
      <c r="MHV133" s="50"/>
      <c r="MHW133" s="50"/>
      <c r="MHX133" s="45"/>
      <c r="MHY133" s="45"/>
      <c r="MHZ133" s="51"/>
      <c r="MIA133" s="50"/>
      <c r="MIB133" s="52"/>
      <c r="MIC133" s="50"/>
      <c r="MID133" s="50"/>
      <c r="MIE133" s="34"/>
      <c r="MIF133" s="45"/>
      <c r="MIG133" s="50"/>
      <c r="MIH133" s="50"/>
      <c r="MII133" s="50"/>
      <c r="MIJ133" s="34"/>
      <c r="MIK133" s="34"/>
      <c r="MIL133" s="50"/>
      <c r="MIM133" s="50"/>
      <c r="MIN133" s="45"/>
      <c r="MIO133" s="45"/>
      <c r="MIP133" s="51"/>
      <c r="MIQ133" s="50"/>
      <c r="MIR133" s="52"/>
      <c r="MIS133" s="50"/>
      <c r="MIT133" s="50"/>
      <c r="MIU133" s="34"/>
      <c r="MIV133" s="45"/>
      <c r="MIW133" s="50"/>
      <c r="MIX133" s="50"/>
      <c r="MIY133" s="50"/>
      <c r="MIZ133" s="34"/>
      <c r="MJA133" s="34"/>
      <c r="MJB133" s="50"/>
      <c r="MJC133" s="50"/>
      <c r="MJD133" s="45"/>
      <c r="MJE133" s="45"/>
      <c r="MJF133" s="51"/>
      <c r="MJG133" s="50"/>
      <c r="MJH133" s="52"/>
      <c r="MJI133" s="50"/>
      <c r="MJJ133" s="50"/>
      <c r="MJK133" s="34"/>
      <c r="MJL133" s="45"/>
      <c r="MJM133" s="50"/>
      <c r="MJN133" s="50"/>
      <c r="MJO133" s="50"/>
      <c r="MJP133" s="34"/>
      <c r="MJQ133" s="34"/>
      <c r="MJR133" s="50"/>
      <c r="MJS133" s="50"/>
      <c r="MJT133" s="45"/>
      <c r="MJU133" s="45"/>
      <c r="MJV133" s="51"/>
      <c r="MJW133" s="50"/>
      <c r="MJX133" s="52"/>
      <c r="MJY133" s="50"/>
      <c r="MJZ133" s="50"/>
      <c r="MKA133" s="34"/>
      <c r="MKB133" s="45"/>
      <c r="MKC133" s="50"/>
      <c r="MKD133" s="50"/>
      <c r="MKE133" s="50"/>
      <c r="MKF133" s="34"/>
      <c r="MKG133" s="34"/>
      <c r="MKH133" s="50"/>
      <c r="MKI133" s="50"/>
      <c r="MKJ133" s="45"/>
      <c r="MKK133" s="45"/>
      <c r="MKL133" s="51"/>
      <c r="MKM133" s="50"/>
      <c r="MKN133" s="52"/>
      <c r="MKO133" s="50"/>
      <c r="MKP133" s="50"/>
      <c r="MKQ133" s="34"/>
      <c r="MKR133" s="45"/>
      <c r="MKS133" s="50"/>
      <c r="MKT133" s="50"/>
      <c r="MKU133" s="50"/>
      <c r="MKV133" s="34"/>
      <c r="MKW133" s="34"/>
      <c r="MKX133" s="50"/>
      <c r="MKY133" s="50"/>
      <c r="MKZ133" s="45"/>
      <c r="MLA133" s="45"/>
      <c r="MLB133" s="51"/>
      <c r="MLC133" s="50"/>
      <c r="MLD133" s="52"/>
      <c r="MLE133" s="50"/>
      <c r="MLF133" s="50"/>
      <c r="MLG133" s="34"/>
      <c r="MLH133" s="45"/>
      <c r="MLI133" s="50"/>
      <c r="MLJ133" s="50"/>
      <c r="MLK133" s="50"/>
      <c r="MLL133" s="34"/>
      <c r="MLM133" s="34"/>
      <c r="MLN133" s="50"/>
      <c r="MLO133" s="50"/>
      <c r="MLP133" s="45"/>
      <c r="MLQ133" s="45"/>
      <c r="MLR133" s="51"/>
      <c r="MLS133" s="50"/>
      <c r="MLT133" s="52"/>
      <c r="MLU133" s="50"/>
      <c r="MLV133" s="50"/>
      <c r="MLW133" s="34"/>
      <c r="MLX133" s="45"/>
      <c r="MLY133" s="50"/>
      <c r="MLZ133" s="50"/>
      <c r="MMA133" s="50"/>
      <c r="MMB133" s="34"/>
      <c r="MMC133" s="34"/>
      <c r="MMD133" s="50"/>
      <c r="MME133" s="50"/>
      <c r="MMF133" s="45"/>
      <c r="MMG133" s="45"/>
      <c r="MMH133" s="51"/>
      <c r="MMI133" s="50"/>
      <c r="MMJ133" s="52"/>
      <c r="MMK133" s="50"/>
      <c r="MML133" s="50"/>
      <c r="MMM133" s="34"/>
      <c r="MMN133" s="45"/>
      <c r="MMO133" s="50"/>
      <c r="MMP133" s="50"/>
      <c r="MMQ133" s="50"/>
      <c r="MMR133" s="34"/>
      <c r="MMS133" s="34"/>
      <c r="MMT133" s="50"/>
      <c r="MMU133" s="50"/>
      <c r="MMV133" s="45"/>
      <c r="MMW133" s="45"/>
      <c r="MMX133" s="51"/>
      <c r="MMY133" s="50"/>
      <c r="MMZ133" s="52"/>
      <c r="MNA133" s="50"/>
      <c r="MNB133" s="50"/>
      <c r="MNC133" s="34"/>
      <c r="MND133" s="45"/>
      <c r="MNE133" s="50"/>
      <c r="MNF133" s="50"/>
      <c r="MNG133" s="50"/>
      <c r="MNH133" s="34"/>
      <c r="MNI133" s="34"/>
      <c r="MNJ133" s="50"/>
      <c r="MNK133" s="50"/>
      <c r="MNL133" s="45"/>
      <c r="MNM133" s="45"/>
      <c r="MNN133" s="51"/>
      <c r="MNO133" s="50"/>
      <c r="MNP133" s="52"/>
      <c r="MNQ133" s="50"/>
      <c r="MNR133" s="50"/>
      <c r="MNS133" s="34"/>
      <c r="MNT133" s="45"/>
      <c r="MNU133" s="50"/>
      <c r="MNV133" s="50"/>
      <c r="MNW133" s="50"/>
      <c r="MNX133" s="34"/>
      <c r="MNY133" s="34"/>
      <c r="MNZ133" s="50"/>
      <c r="MOA133" s="50"/>
      <c r="MOB133" s="45"/>
      <c r="MOC133" s="45"/>
      <c r="MOD133" s="51"/>
      <c r="MOE133" s="50"/>
      <c r="MOF133" s="52"/>
      <c r="MOG133" s="50"/>
      <c r="MOH133" s="50"/>
      <c r="MOI133" s="34"/>
      <c r="MOJ133" s="45"/>
      <c r="MOK133" s="50"/>
      <c r="MOL133" s="50"/>
      <c r="MOM133" s="50"/>
      <c r="MON133" s="34"/>
      <c r="MOO133" s="34"/>
      <c r="MOP133" s="50"/>
      <c r="MOQ133" s="50"/>
      <c r="MOR133" s="45"/>
      <c r="MOS133" s="45"/>
      <c r="MOT133" s="51"/>
      <c r="MOU133" s="50"/>
      <c r="MOV133" s="52"/>
      <c r="MOW133" s="50"/>
      <c r="MOX133" s="50"/>
      <c r="MOY133" s="34"/>
      <c r="MOZ133" s="45"/>
      <c r="MPA133" s="50"/>
      <c r="MPB133" s="50"/>
      <c r="MPC133" s="50"/>
      <c r="MPD133" s="34"/>
      <c r="MPE133" s="34"/>
      <c r="MPF133" s="50"/>
      <c r="MPG133" s="50"/>
      <c r="MPH133" s="45"/>
      <c r="MPI133" s="45"/>
      <c r="MPJ133" s="51"/>
      <c r="MPK133" s="50"/>
      <c r="MPL133" s="52"/>
      <c r="MPM133" s="50"/>
      <c r="MPN133" s="50"/>
      <c r="MPO133" s="34"/>
      <c r="MPP133" s="45"/>
      <c r="MPQ133" s="50"/>
      <c r="MPR133" s="50"/>
      <c r="MPS133" s="50"/>
      <c r="MPT133" s="34"/>
      <c r="MPU133" s="34"/>
      <c r="MPV133" s="50"/>
      <c r="MPW133" s="50"/>
      <c r="MPX133" s="45"/>
      <c r="MPY133" s="45"/>
      <c r="MPZ133" s="51"/>
      <c r="MQA133" s="50"/>
      <c r="MQB133" s="52"/>
      <c r="MQC133" s="50"/>
      <c r="MQD133" s="50"/>
      <c r="MQE133" s="34"/>
      <c r="MQF133" s="45"/>
      <c r="MQG133" s="50"/>
      <c r="MQH133" s="50"/>
      <c r="MQI133" s="50"/>
      <c r="MQJ133" s="34"/>
      <c r="MQK133" s="34"/>
      <c r="MQL133" s="50"/>
      <c r="MQM133" s="50"/>
      <c r="MQN133" s="45"/>
      <c r="MQO133" s="45"/>
      <c r="MQP133" s="51"/>
      <c r="MQQ133" s="50"/>
      <c r="MQR133" s="52"/>
      <c r="MQS133" s="50"/>
      <c r="MQT133" s="50"/>
      <c r="MQU133" s="34"/>
      <c r="MQV133" s="45"/>
      <c r="MQW133" s="50"/>
      <c r="MQX133" s="50"/>
      <c r="MQY133" s="50"/>
      <c r="MQZ133" s="34"/>
      <c r="MRA133" s="34"/>
      <c r="MRB133" s="50"/>
      <c r="MRC133" s="50"/>
      <c r="MRD133" s="45"/>
      <c r="MRE133" s="45"/>
      <c r="MRF133" s="51"/>
      <c r="MRG133" s="50"/>
      <c r="MRH133" s="52"/>
      <c r="MRI133" s="50"/>
      <c r="MRJ133" s="50"/>
      <c r="MRK133" s="34"/>
      <c r="MRL133" s="45"/>
      <c r="MRM133" s="50"/>
      <c r="MRN133" s="50"/>
      <c r="MRO133" s="50"/>
      <c r="MRP133" s="34"/>
      <c r="MRQ133" s="34"/>
      <c r="MRR133" s="50"/>
      <c r="MRS133" s="50"/>
      <c r="MRT133" s="45"/>
      <c r="MRU133" s="45"/>
      <c r="MRV133" s="51"/>
      <c r="MRW133" s="50"/>
      <c r="MRX133" s="52"/>
      <c r="MRY133" s="50"/>
      <c r="MRZ133" s="50"/>
      <c r="MSA133" s="34"/>
      <c r="MSB133" s="45"/>
      <c r="MSC133" s="50"/>
      <c r="MSD133" s="50"/>
      <c r="MSE133" s="50"/>
      <c r="MSF133" s="34"/>
      <c r="MSG133" s="34"/>
      <c r="MSH133" s="50"/>
      <c r="MSI133" s="50"/>
      <c r="MSJ133" s="45"/>
      <c r="MSK133" s="45"/>
      <c r="MSL133" s="51"/>
      <c r="MSM133" s="50"/>
      <c r="MSN133" s="52"/>
      <c r="MSO133" s="50"/>
      <c r="MSP133" s="50"/>
      <c r="MSQ133" s="34"/>
      <c r="MSR133" s="45"/>
      <c r="MSS133" s="50"/>
      <c r="MST133" s="50"/>
      <c r="MSU133" s="50"/>
      <c r="MSV133" s="34"/>
      <c r="MSW133" s="34"/>
      <c r="MSX133" s="50"/>
      <c r="MSY133" s="50"/>
      <c r="MSZ133" s="45"/>
      <c r="MTA133" s="45"/>
      <c r="MTB133" s="51"/>
      <c r="MTC133" s="50"/>
      <c r="MTD133" s="52"/>
      <c r="MTE133" s="50"/>
      <c r="MTF133" s="50"/>
      <c r="MTG133" s="34"/>
      <c r="MTH133" s="45"/>
      <c r="MTI133" s="50"/>
      <c r="MTJ133" s="50"/>
      <c r="MTK133" s="50"/>
      <c r="MTL133" s="34"/>
      <c r="MTM133" s="34"/>
      <c r="MTN133" s="50"/>
      <c r="MTO133" s="50"/>
      <c r="MTP133" s="45"/>
      <c r="MTQ133" s="45"/>
      <c r="MTR133" s="51"/>
      <c r="MTS133" s="50"/>
      <c r="MTT133" s="52"/>
      <c r="MTU133" s="50"/>
      <c r="MTV133" s="50"/>
      <c r="MTW133" s="34"/>
      <c r="MTX133" s="45"/>
      <c r="MTY133" s="50"/>
      <c r="MTZ133" s="50"/>
      <c r="MUA133" s="50"/>
      <c r="MUB133" s="34"/>
      <c r="MUC133" s="34"/>
      <c r="MUD133" s="50"/>
      <c r="MUE133" s="50"/>
      <c r="MUF133" s="45"/>
      <c r="MUG133" s="45"/>
      <c r="MUH133" s="51"/>
      <c r="MUI133" s="50"/>
      <c r="MUJ133" s="52"/>
      <c r="MUK133" s="50"/>
      <c r="MUL133" s="50"/>
      <c r="MUM133" s="34"/>
      <c r="MUN133" s="45"/>
      <c r="MUO133" s="50"/>
      <c r="MUP133" s="50"/>
      <c r="MUQ133" s="50"/>
      <c r="MUR133" s="34"/>
      <c r="MUS133" s="34"/>
      <c r="MUT133" s="50"/>
      <c r="MUU133" s="50"/>
      <c r="MUV133" s="45"/>
      <c r="MUW133" s="45"/>
      <c r="MUX133" s="51"/>
      <c r="MUY133" s="50"/>
      <c r="MUZ133" s="52"/>
      <c r="MVA133" s="50"/>
      <c r="MVB133" s="50"/>
      <c r="MVC133" s="34"/>
      <c r="MVD133" s="45"/>
      <c r="MVE133" s="50"/>
      <c r="MVF133" s="50"/>
      <c r="MVG133" s="50"/>
      <c r="MVH133" s="34"/>
      <c r="MVI133" s="34"/>
      <c r="MVJ133" s="50"/>
      <c r="MVK133" s="50"/>
      <c r="MVL133" s="45"/>
      <c r="MVM133" s="45"/>
      <c r="MVN133" s="51"/>
      <c r="MVO133" s="50"/>
      <c r="MVP133" s="52"/>
      <c r="MVQ133" s="50"/>
      <c r="MVR133" s="50"/>
      <c r="MVS133" s="34"/>
      <c r="MVT133" s="45"/>
      <c r="MVU133" s="50"/>
      <c r="MVV133" s="50"/>
      <c r="MVW133" s="50"/>
      <c r="MVX133" s="34"/>
      <c r="MVY133" s="34"/>
      <c r="MVZ133" s="50"/>
      <c r="MWA133" s="50"/>
      <c r="MWB133" s="45"/>
      <c r="MWC133" s="45"/>
      <c r="MWD133" s="51"/>
      <c r="MWE133" s="50"/>
      <c r="MWF133" s="52"/>
      <c r="MWG133" s="50"/>
      <c r="MWH133" s="50"/>
      <c r="MWI133" s="34"/>
      <c r="MWJ133" s="45"/>
      <c r="MWK133" s="50"/>
      <c r="MWL133" s="50"/>
      <c r="MWM133" s="50"/>
      <c r="MWN133" s="34"/>
      <c r="MWO133" s="34"/>
      <c r="MWP133" s="50"/>
      <c r="MWQ133" s="50"/>
      <c r="MWR133" s="45"/>
      <c r="MWS133" s="45"/>
      <c r="MWT133" s="51"/>
      <c r="MWU133" s="50"/>
      <c r="MWV133" s="52"/>
      <c r="MWW133" s="50"/>
      <c r="MWX133" s="50"/>
      <c r="MWY133" s="34"/>
      <c r="MWZ133" s="45"/>
      <c r="MXA133" s="50"/>
      <c r="MXB133" s="50"/>
      <c r="MXC133" s="50"/>
      <c r="MXD133" s="34"/>
      <c r="MXE133" s="34"/>
      <c r="MXF133" s="50"/>
      <c r="MXG133" s="50"/>
      <c r="MXH133" s="45"/>
      <c r="MXI133" s="45"/>
      <c r="MXJ133" s="51"/>
      <c r="MXK133" s="50"/>
      <c r="MXL133" s="52"/>
      <c r="MXM133" s="50"/>
      <c r="MXN133" s="50"/>
      <c r="MXO133" s="34"/>
      <c r="MXP133" s="45"/>
      <c r="MXQ133" s="50"/>
      <c r="MXR133" s="50"/>
      <c r="MXS133" s="50"/>
      <c r="MXT133" s="34"/>
      <c r="MXU133" s="34"/>
      <c r="MXV133" s="50"/>
      <c r="MXW133" s="50"/>
      <c r="MXX133" s="45"/>
      <c r="MXY133" s="45"/>
      <c r="MXZ133" s="51"/>
      <c r="MYA133" s="50"/>
      <c r="MYB133" s="52"/>
      <c r="MYC133" s="50"/>
      <c r="MYD133" s="50"/>
      <c r="MYE133" s="34"/>
      <c r="MYF133" s="45"/>
      <c r="MYG133" s="50"/>
      <c r="MYH133" s="50"/>
      <c r="MYI133" s="50"/>
      <c r="MYJ133" s="34"/>
      <c r="MYK133" s="34"/>
      <c r="MYL133" s="50"/>
      <c r="MYM133" s="50"/>
      <c r="MYN133" s="45"/>
      <c r="MYO133" s="45"/>
      <c r="MYP133" s="51"/>
      <c r="MYQ133" s="50"/>
      <c r="MYR133" s="52"/>
      <c r="MYS133" s="50"/>
      <c r="MYT133" s="50"/>
      <c r="MYU133" s="34"/>
      <c r="MYV133" s="45"/>
      <c r="MYW133" s="50"/>
      <c r="MYX133" s="50"/>
      <c r="MYY133" s="50"/>
      <c r="MYZ133" s="34"/>
      <c r="MZA133" s="34"/>
      <c r="MZB133" s="50"/>
      <c r="MZC133" s="50"/>
      <c r="MZD133" s="45"/>
      <c r="MZE133" s="45"/>
      <c r="MZF133" s="51"/>
      <c r="MZG133" s="50"/>
      <c r="MZH133" s="52"/>
      <c r="MZI133" s="50"/>
      <c r="MZJ133" s="50"/>
      <c r="MZK133" s="34"/>
      <c r="MZL133" s="45"/>
      <c r="MZM133" s="50"/>
      <c r="MZN133" s="50"/>
      <c r="MZO133" s="50"/>
      <c r="MZP133" s="34"/>
      <c r="MZQ133" s="34"/>
      <c r="MZR133" s="50"/>
      <c r="MZS133" s="50"/>
      <c r="MZT133" s="45"/>
      <c r="MZU133" s="45"/>
      <c r="MZV133" s="51"/>
      <c r="MZW133" s="50"/>
      <c r="MZX133" s="52"/>
      <c r="MZY133" s="50"/>
      <c r="MZZ133" s="50"/>
      <c r="NAA133" s="34"/>
      <c r="NAB133" s="45"/>
      <c r="NAC133" s="50"/>
      <c r="NAD133" s="50"/>
      <c r="NAE133" s="50"/>
      <c r="NAF133" s="34"/>
      <c r="NAG133" s="34"/>
      <c r="NAH133" s="50"/>
      <c r="NAI133" s="50"/>
      <c r="NAJ133" s="45"/>
      <c r="NAK133" s="45"/>
      <c r="NAL133" s="51"/>
      <c r="NAM133" s="50"/>
      <c r="NAN133" s="52"/>
      <c r="NAO133" s="50"/>
      <c r="NAP133" s="50"/>
      <c r="NAQ133" s="34"/>
      <c r="NAR133" s="45"/>
      <c r="NAS133" s="50"/>
      <c r="NAT133" s="50"/>
      <c r="NAU133" s="50"/>
      <c r="NAV133" s="34"/>
      <c r="NAW133" s="34"/>
      <c r="NAX133" s="50"/>
      <c r="NAY133" s="50"/>
      <c r="NAZ133" s="45"/>
      <c r="NBA133" s="45"/>
      <c r="NBB133" s="51"/>
      <c r="NBC133" s="50"/>
      <c r="NBD133" s="52"/>
      <c r="NBE133" s="50"/>
      <c r="NBF133" s="50"/>
      <c r="NBG133" s="34"/>
      <c r="NBH133" s="45"/>
      <c r="NBI133" s="50"/>
      <c r="NBJ133" s="50"/>
      <c r="NBK133" s="50"/>
      <c r="NBL133" s="34"/>
      <c r="NBM133" s="34"/>
      <c r="NBN133" s="50"/>
      <c r="NBO133" s="50"/>
      <c r="NBP133" s="45"/>
      <c r="NBQ133" s="45"/>
      <c r="NBR133" s="51"/>
      <c r="NBS133" s="50"/>
      <c r="NBT133" s="52"/>
      <c r="NBU133" s="50"/>
      <c r="NBV133" s="50"/>
      <c r="NBW133" s="34"/>
      <c r="NBX133" s="45"/>
      <c r="NBY133" s="50"/>
      <c r="NBZ133" s="50"/>
      <c r="NCA133" s="50"/>
      <c r="NCB133" s="34"/>
      <c r="NCC133" s="34"/>
      <c r="NCD133" s="50"/>
      <c r="NCE133" s="50"/>
      <c r="NCF133" s="45"/>
      <c r="NCG133" s="45"/>
      <c r="NCH133" s="51"/>
      <c r="NCI133" s="50"/>
      <c r="NCJ133" s="52"/>
      <c r="NCK133" s="50"/>
      <c r="NCL133" s="50"/>
      <c r="NCM133" s="34"/>
      <c r="NCN133" s="45"/>
      <c r="NCO133" s="50"/>
      <c r="NCP133" s="50"/>
      <c r="NCQ133" s="50"/>
      <c r="NCR133" s="34"/>
      <c r="NCS133" s="34"/>
      <c r="NCT133" s="50"/>
      <c r="NCU133" s="50"/>
      <c r="NCV133" s="45"/>
      <c r="NCW133" s="45"/>
      <c r="NCX133" s="51"/>
      <c r="NCY133" s="50"/>
      <c r="NCZ133" s="52"/>
      <c r="NDA133" s="50"/>
      <c r="NDB133" s="50"/>
      <c r="NDC133" s="34"/>
      <c r="NDD133" s="45"/>
      <c r="NDE133" s="50"/>
      <c r="NDF133" s="50"/>
      <c r="NDG133" s="50"/>
      <c r="NDH133" s="34"/>
      <c r="NDI133" s="34"/>
      <c r="NDJ133" s="50"/>
      <c r="NDK133" s="50"/>
      <c r="NDL133" s="45"/>
      <c r="NDM133" s="45"/>
      <c r="NDN133" s="51"/>
      <c r="NDO133" s="50"/>
      <c r="NDP133" s="52"/>
      <c r="NDQ133" s="50"/>
      <c r="NDR133" s="50"/>
      <c r="NDS133" s="34"/>
      <c r="NDT133" s="45"/>
      <c r="NDU133" s="50"/>
      <c r="NDV133" s="50"/>
      <c r="NDW133" s="50"/>
      <c r="NDX133" s="34"/>
      <c r="NDY133" s="34"/>
      <c r="NDZ133" s="50"/>
      <c r="NEA133" s="50"/>
      <c r="NEB133" s="45"/>
      <c r="NEC133" s="45"/>
      <c r="NED133" s="51"/>
      <c r="NEE133" s="50"/>
      <c r="NEF133" s="52"/>
      <c r="NEG133" s="50"/>
      <c r="NEH133" s="50"/>
      <c r="NEI133" s="34"/>
      <c r="NEJ133" s="45"/>
      <c r="NEK133" s="50"/>
      <c r="NEL133" s="50"/>
      <c r="NEM133" s="50"/>
      <c r="NEN133" s="34"/>
      <c r="NEO133" s="34"/>
      <c r="NEP133" s="50"/>
      <c r="NEQ133" s="50"/>
      <c r="NER133" s="45"/>
      <c r="NES133" s="45"/>
      <c r="NET133" s="51"/>
      <c r="NEU133" s="50"/>
      <c r="NEV133" s="52"/>
      <c r="NEW133" s="50"/>
      <c r="NEX133" s="50"/>
      <c r="NEY133" s="34"/>
      <c r="NEZ133" s="45"/>
      <c r="NFA133" s="50"/>
      <c r="NFB133" s="50"/>
      <c r="NFC133" s="50"/>
      <c r="NFD133" s="34"/>
      <c r="NFE133" s="34"/>
      <c r="NFF133" s="50"/>
      <c r="NFG133" s="50"/>
      <c r="NFH133" s="45"/>
      <c r="NFI133" s="45"/>
      <c r="NFJ133" s="51"/>
      <c r="NFK133" s="50"/>
      <c r="NFL133" s="52"/>
      <c r="NFM133" s="50"/>
      <c r="NFN133" s="50"/>
      <c r="NFO133" s="34"/>
      <c r="NFP133" s="45"/>
      <c r="NFQ133" s="50"/>
      <c r="NFR133" s="50"/>
      <c r="NFS133" s="50"/>
      <c r="NFT133" s="34"/>
      <c r="NFU133" s="34"/>
      <c r="NFV133" s="50"/>
      <c r="NFW133" s="50"/>
      <c r="NFX133" s="45"/>
      <c r="NFY133" s="45"/>
      <c r="NFZ133" s="51"/>
      <c r="NGA133" s="50"/>
      <c r="NGB133" s="52"/>
      <c r="NGC133" s="50"/>
      <c r="NGD133" s="50"/>
      <c r="NGE133" s="34"/>
      <c r="NGF133" s="45"/>
      <c r="NGG133" s="50"/>
      <c r="NGH133" s="50"/>
      <c r="NGI133" s="50"/>
      <c r="NGJ133" s="34"/>
      <c r="NGK133" s="34"/>
      <c r="NGL133" s="50"/>
      <c r="NGM133" s="50"/>
      <c r="NGN133" s="45"/>
      <c r="NGO133" s="45"/>
      <c r="NGP133" s="51"/>
      <c r="NGQ133" s="50"/>
      <c r="NGR133" s="52"/>
      <c r="NGS133" s="50"/>
      <c r="NGT133" s="50"/>
      <c r="NGU133" s="34"/>
      <c r="NGV133" s="45"/>
      <c r="NGW133" s="50"/>
      <c r="NGX133" s="50"/>
      <c r="NGY133" s="50"/>
      <c r="NGZ133" s="34"/>
      <c r="NHA133" s="34"/>
      <c r="NHB133" s="50"/>
      <c r="NHC133" s="50"/>
      <c r="NHD133" s="45"/>
      <c r="NHE133" s="45"/>
      <c r="NHF133" s="51"/>
      <c r="NHG133" s="50"/>
      <c r="NHH133" s="52"/>
      <c r="NHI133" s="50"/>
      <c r="NHJ133" s="50"/>
      <c r="NHK133" s="34"/>
      <c r="NHL133" s="45"/>
      <c r="NHM133" s="50"/>
      <c r="NHN133" s="50"/>
      <c r="NHO133" s="50"/>
      <c r="NHP133" s="34"/>
      <c r="NHQ133" s="34"/>
      <c r="NHR133" s="50"/>
      <c r="NHS133" s="50"/>
      <c r="NHT133" s="45"/>
      <c r="NHU133" s="45"/>
      <c r="NHV133" s="51"/>
      <c r="NHW133" s="50"/>
      <c r="NHX133" s="52"/>
      <c r="NHY133" s="50"/>
      <c r="NHZ133" s="50"/>
      <c r="NIA133" s="34"/>
      <c r="NIB133" s="45"/>
      <c r="NIC133" s="50"/>
      <c r="NID133" s="50"/>
      <c r="NIE133" s="50"/>
      <c r="NIF133" s="34"/>
      <c r="NIG133" s="34"/>
      <c r="NIH133" s="50"/>
      <c r="NII133" s="50"/>
      <c r="NIJ133" s="45"/>
      <c r="NIK133" s="45"/>
      <c r="NIL133" s="51"/>
      <c r="NIM133" s="50"/>
      <c r="NIN133" s="52"/>
      <c r="NIO133" s="50"/>
      <c r="NIP133" s="50"/>
      <c r="NIQ133" s="34"/>
      <c r="NIR133" s="45"/>
      <c r="NIS133" s="50"/>
      <c r="NIT133" s="50"/>
      <c r="NIU133" s="50"/>
      <c r="NIV133" s="34"/>
      <c r="NIW133" s="34"/>
      <c r="NIX133" s="50"/>
      <c r="NIY133" s="50"/>
      <c r="NIZ133" s="45"/>
      <c r="NJA133" s="45"/>
      <c r="NJB133" s="51"/>
      <c r="NJC133" s="50"/>
      <c r="NJD133" s="52"/>
      <c r="NJE133" s="50"/>
      <c r="NJF133" s="50"/>
      <c r="NJG133" s="34"/>
      <c r="NJH133" s="45"/>
      <c r="NJI133" s="50"/>
      <c r="NJJ133" s="50"/>
      <c r="NJK133" s="50"/>
      <c r="NJL133" s="34"/>
      <c r="NJM133" s="34"/>
      <c r="NJN133" s="50"/>
      <c r="NJO133" s="50"/>
      <c r="NJP133" s="45"/>
      <c r="NJQ133" s="45"/>
      <c r="NJR133" s="51"/>
      <c r="NJS133" s="50"/>
      <c r="NJT133" s="52"/>
      <c r="NJU133" s="50"/>
      <c r="NJV133" s="50"/>
      <c r="NJW133" s="34"/>
      <c r="NJX133" s="45"/>
      <c r="NJY133" s="50"/>
      <c r="NJZ133" s="50"/>
      <c r="NKA133" s="50"/>
      <c r="NKB133" s="34"/>
      <c r="NKC133" s="34"/>
      <c r="NKD133" s="50"/>
      <c r="NKE133" s="50"/>
      <c r="NKF133" s="45"/>
      <c r="NKG133" s="45"/>
      <c r="NKH133" s="51"/>
      <c r="NKI133" s="50"/>
      <c r="NKJ133" s="52"/>
      <c r="NKK133" s="50"/>
      <c r="NKL133" s="50"/>
      <c r="NKM133" s="34"/>
      <c r="NKN133" s="45"/>
      <c r="NKO133" s="50"/>
      <c r="NKP133" s="50"/>
      <c r="NKQ133" s="50"/>
      <c r="NKR133" s="34"/>
      <c r="NKS133" s="34"/>
      <c r="NKT133" s="50"/>
      <c r="NKU133" s="50"/>
      <c r="NKV133" s="45"/>
      <c r="NKW133" s="45"/>
      <c r="NKX133" s="51"/>
      <c r="NKY133" s="50"/>
      <c r="NKZ133" s="52"/>
      <c r="NLA133" s="50"/>
      <c r="NLB133" s="50"/>
      <c r="NLC133" s="34"/>
      <c r="NLD133" s="45"/>
      <c r="NLE133" s="50"/>
      <c r="NLF133" s="50"/>
      <c r="NLG133" s="50"/>
      <c r="NLH133" s="34"/>
      <c r="NLI133" s="34"/>
      <c r="NLJ133" s="50"/>
      <c r="NLK133" s="50"/>
      <c r="NLL133" s="45"/>
      <c r="NLM133" s="45"/>
      <c r="NLN133" s="51"/>
      <c r="NLO133" s="50"/>
      <c r="NLP133" s="52"/>
      <c r="NLQ133" s="50"/>
      <c r="NLR133" s="50"/>
      <c r="NLS133" s="34"/>
      <c r="NLT133" s="45"/>
      <c r="NLU133" s="50"/>
      <c r="NLV133" s="50"/>
      <c r="NLW133" s="50"/>
      <c r="NLX133" s="34"/>
      <c r="NLY133" s="34"/>
      <c r="NLZ133" s="50"/>
      <c r="NMA133" s="50"/>
      <c r="NMB133" s="45"/>
      <c r="NMC133" s="45"/>
      <c r="NMD133" s="51"/>
      <c r="NME133" s="50"/>
      <c r="NMF133" s="52"/>
      <c r="NMG133" s="50"/>
      <c r="NMH133" s="50"/>
      <c r="NMI133" s="34"/>
      <c r="NMJ133" s="45"/>
      <c r="NMK133" s="50"/>
      <c r="NML133" s="50"/>
      <c r="NMM133" s="50"/>
      <c r="NMN133" s="34"/>
      <c r="NMO133" s="34"/>
      <c r="NMP133" s="50"/>
      <c r="NMQ133" s="50"/>
      <c r="NMR133" s="45"/>
      <c r="NMS133" s="45"/>
      <c r="NMT133" s="51"/>
      <c r="NMU133" s="50"/>
      <c r="NMV133" s="52"/>
      <c r="NMW133" s="50"/>
      <c r="NMX133" s="50"/>
      <c r="NMY133" s="34"/>
      <c r="NMZ133" s="45"/>
      <c r="NNA133" s="50"/>
      <c r="NNB133" s="50"/>
      <c r="NNC133" s="50"/>
      <c r="NND133" s="34"/>
      <c r="NNE133" s="34"/>
      <c r="NNF133" s="50"/>
      <c r="NNG133" s="50"/>
      <c r="NNH133" s="45"/>
      <c r="NNI133" s="45"/>
      <c r="NNJ133" s="51"/>
      <c r="NNK133" s="50"/>
      <c r="NNL133" s="52"/>
      <c r="NNM133" s="50"/>
      <c r="NNN133" s="50"/>
      <c r="NNO133" s="34"/>
      <c r="NNP133" s="45"/>
      <c r="NNQ133" s="50"/>
      <c r="NNR133" s="50"/>
      <c r="NNS133" s="50"/>
      <c r="NNT133" s="34"/>
      <c r="NNU133" s="34"/>
      <c r="NNV133" s="50"/>
      <c r="NNW133" s="50"/>
      <c r="NNX133" s="45"/>
      <c r="NNY133" s="45"/>
      <c r="NNZ133" s="51"/>
      <c r="NOA133" s="50"/>
      <c r="NOB133" s="52"/>
      <c r="NOC133" s="50"/>
      <c r="NOD133" s="50"/>
      <c r="NOE133" s="34"/>
      <c r="NOF133" s="45"/>
      <c r="NOG133" s="50"/>
      <c r="NOH133" s="50"/>
      <c r="NOI133" s="50"/>
      <c r="NOJ133" s="34"/>
      <c r="NOK133" s="34"/>
      <c r="NOL133" s="50"/>
      <c r="NOM133" s="50"/>
      <c r="NON133" s="45"/>
      <c r="NOO133" s="45"/>
      <c r="NOP133" s="51"/>
      <c r="NOQ133" s="50"/>
      <c r="NOR133" s="52"/>
      <c r="NOS133" s="50"/>
      <c r="NOT133" s="50"/>
      <c r="NOU133" s="34"/>
      <c r="NOV133" s="45"/>
      <c r="NOW133" s="50"/>
      <c r="NOX133" s="50"/>
      <c r="NOY133" s="50"/>
      <c r="NOZ133" s="34"/>
      <c r="NPA133" s="34"/>
      <c r="NPB133" s="50"/>
      <c r="NPC133" s="50"/>
      <c r="NPD133" s="45"/>
      <c r="NPE133" s="45"/>
      <c r="NPF133" s="51"/>
      <c r="NPG133" s="50"/>
      <c r="NPH133" s="52"/>
      <c r="NPI133" s="50"/>
      <c r="NPJ133" s="50"/>
      <c r="NPK133" s="34"/>
      <c r="NPL133" s="45"/>
      <c r="NPM133" s="50"/>
      <c r="NPN133" s="50"/>
      <c r="NPO133" s="50"/>
      <c r="NPP133" s="34"/>
      <c r="NPQ133" s="34"/>
      <c r="NPR133" s="50"/>
      <c r="NPS133" s="50"/>
      <c r="NPT133" s="45"/>
      <c r="NPU133" s="45"/>
      <c r="NPV133" s="51"/>
      <c r="NPW133" s="50"/>
      <c r="NPX133" s="52"/>
      <c r="NPY133" s="50"/>
      <c r="NPZ133" s="50"/>
      <c r="NQA133" s="34"/>
      <c r="NQB133" s="45"/>
      <c r="NQC133" s="50"/>
      <c r="NQD133" s="50"/>
      <c r="NQE133" s="50"/>
      <c r="NQF133" s="34"/>
      <c r="NQG133" s="34"/>
      <c r="NQH133" s="50"/>
      <c r="NQI133" s="50"/>
      <c r="NQJ133" s="45"/>
      <c r="NQK133" s="45"/>
      <c r="NQL133" s="51"/>
      <c r="NQM133" s="50"/>
      <c r="NQN133" s="52"/>
      <c r="NQO133" s="50"/>
      <c r="NQP133" s="50"/>
      <c r="NQQ133" s="34"/>
      <c r="NQR133" s="45"/>
      <c r="NQS133" s="50"/>
      <c r="NQT133" s="50"/>
      <c r="NQU133" s="50"/>
      <c r="NQV133" s="34"/>
      <c r="NQW133" s="34"/>
      <c r="NQX133" s="50"/>
      <c r="NQY133" s="50"/>
      <c r="NQZ133" s="45"/>
      <c r="NRA133" s="45"/>
      <c r="NRB133" s="51"/>
      <c r="NRC133" s="50"/>
      <c r="NRD133" s="52"/>
      <c r="NRE133" s="50"/>
      <c r="NRF133" s="50"/>
      <c r="NRG133" s="34"/>
      <c r="NRH133" s="45"/>
      <c r="NRI133" s="50"/>
      <c r="NRJ133" s="50"/>
      <c r="NRK133" s="50"/>
      <c r="NRL133" s="34"/>
      <c r="NRM133" s="34"/>
      <c r="NRN133" s="50"/>
      <c r="NRO133" s="50"/>
      <c r="NRP133" s="45"/>
      <c r="NRQ133" s="45"/>
      <c r="NRR133" s="51"/>
      <c r="NRS133" s="50"/>
      <c r="NRT133" s="52"/>
      <c r="NRU133" s="50"/>
      <c r="NRV133" s="50"/>
      <c r="NRW133" s="34"/>
      <c r="NRX133" s="45"/>
      <c r="NRY133" s="50"/>
      <c r="NRZ133" s="50"/>
      <c r="NSA133" s="50"/>
      <c r="NSB133" s="34"/>
      <c r="NSC133" s="34"/>
      <c r="NSD133" s="50"/>
      <c r="NSE133" s="50"/>
      <c r="NSF133" s="45"/>
      <c r="NSG133" s="45"/>
      <c r="NSH133" s="51"/>
      <c r="NSI133" s="50"/>
      <c r="NSJ133" s="52"/>
      <c r="NSK133" s="50"/>
      <c r="NSL133" s="50"/>
      <c r="NSM133" s="34"/>
      <c r="NSN133" s="45"/>
      <c r="NSO133" s="50"/>
      <c r="NSP133" s="50"/>
      <c r="NSQ133" s="50"/>
      <c r="NSR133" s="34"/>
      <c r="NSS133" s="34"/>
      <c r="NST133" s="50"/>
      <c r="NSU133" s="50"/>
      <c r="NSV133" s="45"/>
      <c r="NSW133" s="45"/>
      <c r="NSX133" s="51"/>
      <c r="NSY133" s="50"/>
      <c r="NSZ133" s="52"/>
      <c r="NTA133" s="50"/>
      <c r="NTB133" s="50"/>
      <c r="NTC133" s="34"/>
      <c r="NTD133" s="45"/>
      <c r="NTE133" s="50"/>
      <c r="NTF133" s="50"/>
      <c r="NTG133" s="50"/>
      <c r="NTH133" s="34"/>
      <c r="NTI133" s="34"/>
      <c r="NTJ133" s="50"/>
      <c r="NTK133" s="50"/>
      <c r="NTL133" s="45"/>
      <c r="NTM133" s="45"/>
      <c r="NTN133" s="51"/>
      <c r="NTO133" s="50"/>
      <c r="NTP133" s="52"/>
      <c r="NTQ133" s="50"/>
      <c r="NTR133" s="50"/>
      <c r="NTS133" s="34"/>
      <c r="NTT133" s="45"/>
      <c r="NTU133" s="50"/>
      <c r="NTV133" s="50"/>
      <c r="NTW133" s="50"/>
      <c r="NTX133" s="34"/>
      <c r="NTY133" s="34"/>
      <c r="NTZ133" s="50"/>
      <c r="NUA133" s="50"/>
      <c r="NUB133" s="45"/>
      <c r="NUC133" s="45"/>
      <c r="NUD133" s="51"/>
      <c r="NUE133" s="50"/>
      <c r="NUF133" s="52"/>
      <c r="NUG133" s="50"/>
      <c r="NUH133" s="50"/>
      <c r="NUI133" s="34"/>
      <c r="NUJ133" s="45"/>
      <c r="NUK133" s="50"/>
      <c r="NUL133" s="50"/>
      <c r="NUM133" s="50"/>
      <c r="NUN133" s="34"/>
      <c r="NUO133" s="34"/>
      <c r="NUP133" s="50"/>
      <c r="NUQ133" s="50"/>
      <c r="NUR133" s="45"/>
      <c r="NUS133" s="45"/>
      <c r="NUT133" s="51"/>
      <c r="NUU133" s="50"/>
      <c r="NUV133" s="52"/>
      <c r="NUW133" s="50"/>
      <c r="NUX133" s="50"/>
      <c r="NUY133" s="34"/>
      <c r="NUZ133" s="45"/>
      <c r="NVA133" s="50"/>
      <c r="NVB133" s="50"/>
      <c r="NVC133" s="50"/>
      <c r="NVD133" s="34"/>
      <c r="NVE133" s="34"/>
      <c r="NVF133" s="50"/>
      <c r="NVG133" s="50"/>
      <c r="NVH133" s="45"/>
      <c r="NVI133" s="45"/>
      <c r="NVJ133" s="51"/>
      <c r="NVK133" s="50"/>
      <c r="NVL133" s="52"/>
      <c r="NVM133" s="50"/>
      <c r="NVN133" s="50"/>
      <c r="NVO133" s="34"/>
      <c r="NVP133" s="45"/>
      <c r="NVQ133" s="50"/>
      <c r="NVR133" s="50"/>
      <c r="NVS133" s="50"/>
      <c r="NVT133" s="34"/>
      <c r="NVU133" s="34"/>
      <c r="NVV133" s="50"/>
      <c r="NVW133" s="50"/>
      <c r="NVX133" s="45"/>
      <c r="NVY133" s="45"/>
      <c r="NVZ133" s="51"/>
      <c r="NWA133" s="50"/>
      <c r="NWB133" s="52"/>
      <c r="NWC133" s="50"/>
      <c r="NWD133" s="50"/>
      <c r="NWE133" s="34"/>
      <c r="NWF133" s="45"/>
      <c r="NWG133" s="50"/>
      <c r="NWH133" s="50"/>
      <c r="NWI133" s="50"/>
      <c r="NWJ133" s="34"/>
      <c r="NWK133" s="34"/>
      <c r="NWL133" s="50"/>
      <c r="NWM133" s="50"/>
      <c r="NWN133" s="45"/>
      <c r="NWO133" s="45"/>
      <c r="NWP133" s="51"/>
      <c r="NWQ133" s="50"/>
      <c r="NWR133" s="52"/>
      <c r="NWS133" s="50"/>
      <c r="NWT133" s="50"/>
      <c r="NWU133" s="34"/>
      <c r="NWV133" s="45"/>
      <c r="NWW133" s="50"/>
      <c r="NWX133" s="50"/>
      <c r="NWY133" s="50"/>
      <c r="NWZ133" s="34"/>
      <c r="NXA133" s="34"/>
      <c r="NXB133" s="50"/>
      <c r="NXC133" s="50"/>
      <c r="NXD133" s="45"/>
      <c r="NXE133" s="45"/>
      <c r="NXF133" s="51"/>
      <c r="NXG133" s="50"/>
      <c r="NXH133" s="52"/>
      <c r="NXI133" s="50"/>
      <c r="NXJ133" s="50"/>
      <c r="NXK133" s="34"/>
      <c r="NXL133" s="45"/>
      <c r="NXM133" s="50"/>
      <c r="NXN133" s="50"/>
      <c r="NXO133" s="50"/>
      <c r="NXP133" s="34"/>
      <c r="NXQ133" s="34"/>
      <c r="NXR133" s="50"/>
      <c r="NXS133" s="50"/>
      <c r="NXT133" s="45"/>
      <c r="NXU133" s="45"/>
      <c r="NXV133" s="51"/>
      <c r="NXW133" s="50"/>
      <c r="NXX133" s="52"/>
      <c r="NXY133" s="50"/>
      <c r="NXZ133" s="50"/>
      <c r="NYA133" s="34"/>
      <c r="NYB133" s="45"/>
      <c r="NYC133" s="50"/>
      <c r="NYD133" s="50"/>
      <c r="NYE133" s="50"/>
      <c r="NYF133" s="34"/>
      <c r="NYG133" s="34"/>
      <c r="NYH133" s="50"/>
      <c r="NYI133" s="50"/>
      <c r="NYJ133" s="45"/>
      <c r="NYK133" s="45"/>
      <c r="NYL133" s="51"/>
      <c r="NYM133" s="50"/>
      <c r="NYN133" s="52"/>
      <c r="NYO133" s="50"/>
      <c r="NYP133" s="50"/>
      <c r="NYQ133" s="34"/>
      <c r="NYR133" s="45"/>
      <c r="NYS133" s="50"/>
      <c r="NYT133" s="50"/>
      <c r="NYU133" s="50"/>
      <c r="NYV133" s="34"/>
      <c r="NYW133" s="34"/>
      <c r="NYX133" s="50"/>
      <c r="NYY133" s="50"/>
      <c r="NYZ133" s="45"/>
      <c r="NZA133" s="45"/>
      <c r="NZB133" s="51"/>
      <c r="NZC133" s="50"/>
      <c r="NZD133" s="52"/>
      <c r="NZE133" s="50"/>
      <c r="NZF133" s="50"/>
      <c r="NZG133" s="34"/>
      <c r="NZH133" s="45"/>
      <c r="NZI133" s="50"/>
      <c r="NZJ133" s="50"/>
      <c r="NZK133" s="50"/>
      <c r="NZL133" s="34"/>
      <c r="NZM133" s="34"/>
      <c r="NZN133" s="50"/>
      <c r="NZO133" s="50"/>
      <c r="NZP133" s="45"/>
      <c r="NZQ133" s="45"/>
      <c r="NZR133" s="51"/>
      <c r="NZS133" s="50"/>
      <c r="NZT133" s="52"/>
      <c r="NZU133" s="50"/>
      <c r="NZV133" s="50"/>
      <c r="NZW133" s="34"/>
      <c r="NZX133" s="45"/>
      <c r="NZY133" s="50"/>
      <c r="NZZ133" s="50"/>
      <c r="OAA133" s="50"/>
      <c r="OAB133" s="34"/>
      <c r="OAC133" s="34"/>
      <c r="OAD133" s="50"/>
      <c r="OAE133" s="50"/>
      <c r="OAF133" s="45"/>
      <c r="OAG133" s="45"/>
      <c r="OAH133" s="51"/>
      <c r="OAI133" s="50"/>
      <c r="OAJ133" s="52"/>
      <c r="OAK133" s="50"/>
      <c r="OAL133" s="50"/>
      <c r="OAM133" s="34"/>
      <c r="OAN133" s="45"/>
      <c r="OAO133" s="50"/>
      <c r="OAP133" s="50"/>
      <c r="OAQ133" s="50"/>
      <c r="OAR133" s="34"/>
      <c r="OAS133" s="34"/>
      <c r="OAT133" s="50"/>
      <c r="OAU133" s="50"/>
      <c r="OAV133" s="45"/>
      <c r="OAW133" s="45"/>
      <c r="OAX133" s="51"/>
      <c r="OAY133" s="50"/>
      <c r="OAZ133" s="52"/>
      <c r="OBA133" s="50"/>
      <c r="OBB133" s="50"/>
      <c r="OBC133" s="34"/>
      <c r="OBD133" s="45"/>
      <c r="OBE133" s="50"/>
      <c r="OBF133" s="50"/>
      <c r="OBG133" s="50"/>
      <c r="OBH133" s="34"/>
      <c r="OBI133" s="34"/>
      <c r="OBJ133" s="50"/>
      <c r="OBK133" s="50"/>
      <c r="OBL133" s="45"/>
      <c r="OBM133" s="45"/>
      <c r="OBN133" s="51"/>
      <c r="OBO133" s="50"/>
      <c r="OBP133" s="52"/>
      <c r="OBQ133" s="50"/>
      <c r="OBR133" s="50"/>
      <c r="OBS133" s="34"/>
      <c r="OBT133" s="45"/>
      <c r="OBU133" s="50"/>
      <c r="OBV133" s="50"/>
      <c r="OBW133" s="50"/>
      <c r="OBX133" s="34"/>
      <c r="OBY133" s="34"/>
      <c r="OBZ133" s="50"/>
      <c r="OCA133" s="50"/>
      <c r="OCB133" s="45"/>
      <c r="OCC133" s="45"/>
      <c r="OCD133" s="51"/>
      <c r="OCE133" s="50"/>
      <c r="OCF133" s="52"/>
      <c r="OCG133" s="50"/>
      <c r="OCH133" s="50"/>
      <c r="OCI133" s="34"/>
      <c r="OCJ133" s="45"/>
      <c r="OCK133" s="50"/>
      <c r="OCL133" s="50"/>
      <c r="OCM133" s="50"/>
      <c r="OCN133" s="34"/>
      <c r="OCO133" s="34"/>
      <c r="OCP133" s="50"/>
      <c r="OCQ133" s="50"/>
      <c r="OCR133" s="45"/>
      <c r="OCS133" s="45"/>
      <c r="OCT133" s="51"/>
      <c r="OCU133" s="50"/>
      <c r="OCV133" s="52"/>
      <c r="OCW133" s="50"/>
      <c r="OCX133" s="50"/>
      <c r="OCY133" s="34"/>
      <c r="OCZ133" s="45"/>
      <c r="ODA133" s="50"/>
      <c r="ODB133" s="50"/>
      <c r="ODC133" s="50"/>
      <c r="ODD133" s="34"/>
      <c r="ODE133" s="34"/>
      <c r="ODF133" s="50"/>
      <c r="ODG133" s="50"/>
      <c r="ODH133" s="45"/>
      <c r="ODI133" s="45"/>
      <c r="ODJ133" s="51"/>
      <c r="ODK133" s="50"/>
      <c r="ODL133" s="52"/>
      <c r="ODM133" s="50"/>
      <c r="ODN133" s="50"/>
      <c r="ODO133" s="34"/>
      <c r="ODP133" s="45"/>
      <c r="ODQ133" s="50"/>
      <c r="ODR133" s="50"/>
      <c r="ODS133" s="50"/>
      <c r="ODT133" s="34"/>
      <c r="ODU133" s="34"/>
      <c r="ODV133" s="50"/>
      <c r="ODW133" s="50"/>
      <c r="ODX133" s="45"/>
      <c r="ODY133" s="45"/>
      <c r="ODZ133" s="51"/>
      <c r="OEA133" s="50"/>
      <c r="OEB133" s="52"/>
      <c r="OEC133" s="50"/>
      <c r="OED133" s="50"/>
      <c r="OEE133" s="34"/>
      <c r="OEF133" s="45"/>
      <c r="OEG133" s="50"/>
      <c r="OEH133" s="50"/>
      <c r="OEI133" s="50"/>
      <c r="OEJ133" s="34"/>
      <c r="OEK133" s="34"/>
      <c r="OEL133" s="50"/>
      <c r="OEM133" s="50"/>
      <c r="OEN133" s="45"/>
      <c r="OEO133" s="45"/>
      <c r="OEP133" s="51"/>
      <c r="OEQ133" s="50"/>
      <c r="OER133" s="52"/>
      <c r="OES133" s="50"/>
      <c r="OET133" s="50"/>
      <c r="OEU133" s="34"/>
      <c r="OEV133" s="45"/>
      <c r="OEW133" s="50"/>
      <c r="OEX133" s="50"/>
      <c r="OEY133" s="50"/>
      <c r="OEZ133" s="34"/>
      <c r="OFA133" s="34"/>
      <c r="OFB133" s="50"/>
      <c r="OFC133" s="50"/>
      <c r="OFD133" s="45"/>
      <c r="OFE133" s="45"/>
      <c r="OFF133" s="51"/>
      <c r="OFG133" s="50"/>
      <c r="OFH133" s="52"/>
      <c r="OFI133" s="50"/>
      <c r="OFJ133" s="50"/>
      <c r="OFK133" s="34"/>
      <c r="OFL133" s="45"/>
      <c r="OFM133" s="50"/>
      <c r="OFN133" s="50"/>
      <c r="OFO133" s="50"/>
      <c r="OFP133" s="34"/>
      <c r="OFQ133" s="34"/>
      <c r="OFR133" s="50"/>
      <c r="OFS133" s="50"/>
      <c r="OFT133" s="45"/>
      <c r="OFU133" s="45"/>
      <c r="OFV133" s="51"/>
      <c r="OFW133" s="50"/>
      <c r="OFX133" s="52"/>
      <c r="OFY133" s="50"/>
      <c r="OFZ133" s="50"/>
      <c r="OGA133" s="34"/>
      <c r="OGB133" s="45"/>
      <c r="OGC133" s="50"/>
      <c r="OGD133" s="50"/>
      <c r="OGE133" s="50"/>
      <c r="OGF133" s="34"/>
      <c r="OGG133" s="34"/>
      <c r="OGH133" s="50"/>
      <c r="OGI133" s="50"/>
      <c r="OGJ133" s="45"/>
      <c r="OGK133" s="45"/>
      <c r="OGL133" s="51"/>
      <c r="OGM133" s="50"/>
      <c r="OGN133" s="52"/>
      <c r="OGO133" s="50"/>
      <c r="OGP133" s="50"/>
      <c r="OGQ133" s="34"/>
      <c r="OGR133" s="45"/>
      <c r="OGS133" s="50"/>
      <c r="OGT133" s="50"/>
      <c r="OGU133" s="50"/>
      <c r="OGV133" s="34"/>
      <c r="OGW133" s="34"/>
      <c r="OGX133" s="50"/>
      <c r="OGY133" s="50"/>
      <c r="OGZ133" s="45"/>
      <c r="OHA133" s="45"/>
      <c r="OHB133" s="51"/>
      <c r="OHC133" s="50"/>
      <c r="OHD133" s="52"/>
      <c r="OHE133" s="50"/>
      <c r="OHF133" s="50"/>
      <c r="OHG133" s="34"/>
      <c r="OHH133" s="45"/>
      <c r="OHI133" s="50"/>
      <c r="OHJ133" s="50"/>
      <c r="OHK133" s="50"/>
      <c r="OHL133" s="34"/>
      <c r="OHM133" s="34"/>
      <c r="OHN133" s="50"/>
      <c r="OHO133" s="50"/>
      <c r="OHP133" s="45"/>
      <c r="OHQ133" s="45"/>
      <c r="OHR133" s="51"/>
      <c r="OHS133" s="50"/>
      <c r="OHT133" s="52"/>
      <c r="OHU133" s="50"/>
      <c r="OHV133" s="50"/>
      <c r="OHW133" s="34"/>
      <c r="OHX133" s="45"/>
      <c r="OHY133" s="50"/>
      <c r="OHZ133" s="50"/>
      <c r="OIA133" s="50"/>
      <c r="OIB133" s="34"/>
      <c r="OIC133" s="34"/>
      <c r="OID133" s="50"/>
      <c r="OIE133" s="50"/>
      <c r="OIF133" s="45"/>
      <c r="OIG133" s="45"/>
      <c r="OIH133" s="51"/>
      <c r="OII133" s="50"/>
      <c r="OIJ133" s="52"/>
      <c r="OIK133" s="50"/>
      <c r="OIL133" s="50"/>
      <c r="OIM133" s="34"/>
      <c r="OIN133" s="45"/>
      <c r="OIO133" s="50"/>
      <c r="OIP133" s="50"/>
      <c r="OIQ133" s="50"/>
      <c r="OIR133" s="34"/>
      <c r="OIS133" s="34"/>
      <c r="OIT133" s="50"/>
      <c r="OIU133" s="50"/>
      <c r="OIV133" s="45"/>
      <c r="OIW133" s="45"/>
      <c r="OIX133" s="51"/>
      <c r="OIY133" s="50"/>
      <c r="OIZ133" s="52"/>
      <c r="OJA133" s="50"/>
      <c r="OJB133" s="50"/>
      <c r="OJC133" s="34"/>
      <c r="OJD133" s="45"/>
      <c r="OJE133" s="50"/>
      <c r="OJF133" s="50"/>
      <c r="OJG133" s="50"/>
      <c r="OJH133" s="34"/>
      <c r="OJI133" s="34"/>
      <c r="OJJ133" s="50"/>
      <c r="OJK133" s="50"/>
      <c r="OJL133" s="45"/>
      <c r="OJM133" s="45"/>
      <c r="OJN133" s="51"/>
      <c r="OJO133" s="50"/>
      <c r="OJP133" s="52"/>
      <c r="OJQ133" s="50"/>
      <c r="OJR133" s="50"/>
      <c r="OJS133" s="34"/>
      <c r="OJT133" s="45"/>
      <c r="OJU133" s="50"/>
      <c r="OJV133" s="50"/>
      <c r="OJW133" s="50"/>
      <c r="OJX133" s="34"/>
      <c r="OJY133" s="34"/>
      <c r="OJZ133" s="50"/>
      <c r="OKA133" s="50"/>
      <c r="OKB133" s="45"/>
      <c r="OKC133" s="45"/>
      <c r="OKD133" s="51"/>
      <c r="OKE133" s="50"/>
      <c r="OKF133" s="52"/>
      <c r="OKG133" s="50"/>
      <c r="OKH133" s="50"/>
      <c r="OKI133" s="34"/>
      <c r="OKJ133" s="45"/>
      <c r="OKK133" s="50"/>
      <c r="OKL133" s="50"/>
      <c r="OKM133" s="50"/>
      <c r="OKN133" s="34"/>
      <c r="OKO133" s="34"/>
      <c r="OKP133" s="50"/>
      <c r="OKQ133" s="50"/>
      <c r="OKR133" s="45"/>
      <c r="OKS133" s="45"/>
      <c r="OKT133" s="51"/>
      <c r="OKU133" s="50"/>
      <c r="OKV133" s="52"/>
      <c r="OKW133" s="50"/>
      <c r="OKX133" s="50"/>
      <c r="OKY133" s="34"/>
      <c r="OKZ133" s="45"/>
      <c r="OLA133" s="50"/>
      <c r="OLB133" s="50"/>
      <c r="OLC133" s="50"/>
      <c r="OLD133" s="34"/>
      <c r="OLE133" s="34"/>
      <c r="OLF133" s="50"/>
      <c r="OLG133" s="50"/>
      <c r="OLH133" s="45"/>
      <c r="OLI133" s="45"/>
      <c r="OLJ133" s="51"/>
      <c r="OLK133" s="50"/>
      <c r="OLL133" s="52"/>
      <c r="OLM133" s="50"/>
      <c r="OLN133" s="50"/>
      <c r="OLO133" s="34"/>
      <c r="OLP133" s="45"/>
      <c r="OLQ133" s="50"/>
      <c r="OLR133" s="50"/>
      <c r="OLS133" s="50"/>
      <c r="OLT133" s="34"/>
      <c r="OLU133" s="34"/>
      <c r="OLV133" s="50"/>
      <c r="OLW133" s="50"/>
      <c r="OLX133" s="45"/>
      <c r="OLY133" s="45"/>
      <c r="OLZ133" s="51"/>
      <c r="OMA133" s="50"/>
      <c r="OMB133" s="52"/>
      <c r="OMC133" s="50"/>
      <c r="OMD133" s="50"/>
      <c r="OME133" s="34"/>
      <c r="OMF133" s="45"/>
      <c r="OMG133" s="50"/>
      <c r="OMH133" s="50"/>
      <c r="OMI133" s="50"/>
      <c r="OMJ133" s="34"/>
      <c r="OMK133" s="34"/>
      <c r="OML133" s="50"/>
      <c r="OMM133" s="50"/>
      <c r="OMN133" s="45"/>
      <c r="OMO133" s="45"/>
      <c r="OMP133" s="51"/>
      <c r="OMQ133" s="50"/>
      <c r="OMR133" s="52"/>
      <c r="OMS133" s="50"/>
      <c r="OMT133" s="50"/>
      <c r="OMU133" s="34"/>
      <c r="OMV133" s="45"/>
      <c r="OMW133" s="50"/>
      <c r="OMX133" s="50"/>
      <c r="OMY133" s="50"/>
      <c r="OMZ133" s="34"/>
      <c r="ONA133" s="34"/>
      <c r="ONB133" s="50"/>
      <c r="ONC133" s="50"/>
      <c r="OND133" s="45"/>
      <c r="ONE133" s="45"/>
      <c r="ONF133" s="51"/>
      <c r="ONG133" s="50"/>
      <c r="ONH133" s="52"/>
      <c r="ONI133" s="50"/>
      <c r="ONJ133" s="50"/>
      <c r="ONK133" s="34"/>
      <c r="ONL133" s="45"/>
      <c r="ONM133" s="50"/>
      <c r="ONN133" s="50"/>
      <c r="ONO133" s="50"/>
      <c r="ONP133" s="34"/>
      <c r="ONQ133" s="34"/>
      <c r="ONR133" s="50"/>
      <c r="ONS133" s="50"/>
      <c r="ONT133" s="45"/>
      <c r="ONU133" s="45"/>
      <c r="ONV133" s="51"/>
      <c r="ONW133" s="50"/>
      <c r="ONX133" s="52"/>
      <c r="ONY133" s="50"/>
      <c r="ONZ133" s="50"/>
      <c r="OOA133" s="34"/>
      <c r="OOB133" s="45"/>
      <c r="OOC133" s="50"/>
      <c r="OOD133" s="50"/>
      <c r="OOE133" s="50"/>
      <c r="OOF133" s="34"/>
      <c r="OOG133" s="34"/>
      <c r="OOH133" s="50"/>
      <c r="OOI133" s="50"/>
      <c r="OOJ133" s="45"/>
      <c r="OOK133" s="45"/>
      <c r="OOL133" s="51"/>
      <c r="OOM133" s="50"/>
      <c r="OON133" s="52"/>
      <c r="OOO133" s="50"/>
      <c r="OOP133" s="50"/>
      <c r="OOQ133" s="34"/>
      <c r="OOR133" s="45"/>
      <c r="OOS133" s="50"/>
      <c r="OOT133" s="50"/>
      <c r="OOU133" s="50"/>
      <c r="OOV133" s="34"/>
      <c r="OOW133" s="34"/>
      <c r="OOX133" s="50"/>
      <c r="OOY133" s="50"/>
      <c r="OOZ133" s="45"/>
      <c r="OPA133" s="45"/>
      <c r="OPB133" s="51"/>
      <c r="OPC133" s="50"/>
      <c r="OPD133" s="52"/>
      <c r="OPE133" s="50"/>
      <c r="OPF133" s="50"/>
      <c r="OPG133" s="34"/>
      <c r="OPH133" s="45"/>
      <c r="OPI133" s="50"/>
      <c r="OPJ133" s="50"/>
      <c r="OPK133" s="50"/>
      <c r="OPL133" s="34"/>
      <c r="OPM133" s="34"/>
      <c r="OPN133" s="50"/>
      <c r="OPO133" s="50"/>
      <c r="OPP133" s="45"/>
      <c r="OPQ133" s="45"/>
      <c r="OPR133" s="51"/>
      <c r="OPS133" s="50"/>
      <c r="OPT133" s="52"/>
      <c r="OPU133" s="50"/>
      <c r="OPV133" s="50"/>
      <c r="OPW133" s="34"/>
      <c r="OPX133" s="45"/>
      <c r="OPY133" s="50"/>
      <c r="OPZ133" s="50"/>
      <c r="OQA133" s="50"/>
      <c r="OQB133" s="34"/>
      <c r="OQC133" s="34"/>
      <c r="OQD133" s="50"/>
      <c r="OQE133" s="50"/>
      <c r="OQF133" s="45"/>
      <c r="OQG133" s="45"/>
      <c r="OQH133" s="51"/>
      <c r="OQI133" s="50"/>
      <c r="OQJ133" s="52"/>
      <c r="OQK133" s="50"/>
      <c r="OQL133" s="50"/>
      <c r="OQM133" s="34"/>
      <c r="OQN133" s="45"/>
      <c r="OQO133" s="50"/>
      <c r="OQP133" s="50"/>
      <c r="OQQ133" s="50"/>
      <c r="OQR133" s="34"/>
      <c r="OQS133" s="34"/>
      <c r="OQT133" s="50"/>
      <c r="OQU133" s="50"/>
      <c r="OQV133" s="45"/>
      <c r="OQW133" s="45"/>
      <c r="OQX133" s="51"/>
      <c r="OQY133" s="50"/>
      <c r="OQZ133" s="52"/>
      <c r="ORA133" s="50"/>
      <c r="ORB133" s="50"/>
      <c r="ORC133" s="34"/>
      <c r="ORD133" s="45"/>
      <c r="ORE133" s="50"/>
      <c r="ORF133" s="50"/>
      <c r="ORG133" s="50"/>
      <c r="ORH133" s="34"/>
      <c r="ORI133" s="34"/>
      <c r="ORJ133" s="50"/>
      <c r="ORK133" s="50"/>
      <c r="ORL133" s="45"/>
      <c r="ORM133" s="45"/>
      <c r="ORN133" s="51"/>
      <c r="ORO133" s="50"/>
      <c r="ORP133" s="52"/>
      <c r="ORQ133" s="50"/>
      <c r="ORR133" s="50"/>
      <c r="ORS133" s="34"/>
      <c r="ORT133" s="45"/>
      <c r="ORU133" s="50"/>
      <c r="ORV133" s="50"/>
      <c r="ORW133" s="50"/>
      <c r="ORX133" s="34"/>
      <c r="ORY133" s="34"/>
      <c r="ORZ133" s="50"/>
      <c r="OSA133" s="50"/>
      <c r="OSB133" s="45"/>
      <c r="OSC133" s="45"/>
      <c r="OSD133" s="51"/>
      <c r="OSE133" s="50"/>
      <c r="OSF133" s="52"/>
      <c r="OSG133" s="50"/>
      <c r="OSH133" s="50"/>
      <c r="OSI133" s="34"/>
      <c r="OSJ133" s="45"/>
      <c r="OSK133" s="50"/>
      <c r="OSL133" s="50"/>
      <c r="OSM133" s="50"/>
      <c r="OSN133" s="34"/>
      <c r="OSO133" s="34"/>
      <c r="OSP133" s="50"/>
      <c r="OSQ133" s="50"/>
      <c r="OSR133" s="45"/>
      <c r="OSS133" s="45"/>
      <c r="OST133" s="51"/>
      <c r="OSU133" s="50"/>
      <c r="OSV133" s="52"/>
      <c r="OSW133" s="50"/>
      <c r="OSX133" s="50"/>
      <c r="OSY133" s="34"/>
      <c r="OSZ133" s="45"/>
      <c r="OTA133" s="50"/>
      <c r="OTB133" s="50"/>
      <c r="OTC133" s="50"/>
      <c r="OTD133" s="34"/>
      <c r="OTE133" s="34"/>
      <c r="OTF133" s="50"/>
      <c r="OTG133" s="50"/>
      <c r="OTH133" s="45"/>
      <c r="OTI133" s="45"/>
      <c r="OTJ133" s="51"/>
      <c r="OTK133" s="50"/>
      <c r="OTL133" s="52"/>
      <c r="OTM133" s="50"/>
      <c r="OTN133" s="50"/>
      <c r="OTO133" s="34"/>
      <c r="OTP133" s="45"/>
      <c r="OTQ133" s="50"/>
      <c r="OTR133" s="50"/>
      <c r="OTS133" s="50"/>
      <c r="OTT133" s="34"/>
      <c r="OTU133" s="34"/>
      <c r="OTV133" s="50"/>
      <c r="OTW133" s="50"/>
      <c r="OTX133" s="45"/>
      <c r="OTY133" s="45"/>
      <c r="OTZ133" s="51"/>
      <c r="OUA133" s="50"/>
      <c r="OUB133" s="52"/>
      <c r="OUC133" s="50"/>
      <c r="OUD133" s="50"/>
      <c r="OUE133" s="34"/>
      <c r="OUF133" s="45"/>
      <c r="OUG133" s="50"/>
      <c r="OUH133" s="50"/>
      <c r="OUI133" s="50"/>
      <c r="OUJ133" s="34"/>
      <c r="OUK133" s="34"/>
      <c r="OUL133" s="50"/>
      <c r="OUM133" s="50"/>
      <c r="OUN133" s="45"/>
      <c r="OUO133" s="45"/>
      <c r="OUP133" s="51"/>
      <c r="OUQ133" s="50"/>
      <c r="OUR133" s="52"/>
      <c r="OUS133" s="50"/>
      <c r="OUT133" s="50"/>
      <c r="OUU133" s="34"/>
      <c r="OUV133" s="45"/>
      <c r="OUW133" s="50"/>
      <c r="OUX133" s="50"/>
      <c r="OUY133" s="50"/>
      <c r="OUZ133" s="34"/>
      <c r="OVA133" s="34"/>
      <c r="OVB133" s="50"/>
      <c r="OVC133" s="50"/>
      <c r="OVD133" s="45"/>
      <c r="OVE133" s="45"/>
      <c r="OVF133" s="51"/>
      <c r="OVG133" s="50"/>
      <c r="OVH133" s="52"/>
      <c r="OVI133" s="50"/>
      <c r="OVJ133" s="50"/>
      <c r="OVK133" s="34"/>
      <c r="OVL133" s="45"/>
      <c r="OVM133" s="50"/>
      <c r="OVN133" s="50"/>
      <c r="OVO133" s="50"/>
      <c r="OVP133" s="34"/>
      <c r="OVQ133" s="34"/>
      <c r="OVR133" s="50"/>
      <c r="OVS133" s="50"/>
      <c r="OVT133" s="45"/>
      <c r="OVU133" s="45"/>
      <c r="OVV133" s="51"/>
      <c r="OVW133" s="50"/>
      <c r="OVX133" s="52"/>
      <c r="OVY133" s="50"/>
      <c r="OVZ133" s="50"/>
      <c r="OWA133" s="34"/>
      <c r="OWB133" s="45"/>
      <c r="OWC133" s="50"/>
      <c r="OWD133" s="50"/>
      <c r="OWE133" s="50"/>
      <c r="OWF133" s="34"/>
      <c r="OWG133" s="34"/>
      <c r="OWH133" s="50"/>
      <c r="OWI133" s="50"/>
      <c r="OWJ133" s="45"/>
      <c r="OWK133" s="45"/>
      <c r="OWL133" s="51"/>
      <c r="OWM133" s="50"/>
      <c r="OWN133" s="52"/>
      <c r="OWO133" s="50"/>
      <c r="OWP133" s="50"/>
      <c r="OWQ133" s="34"/>
      <c r="OWR133" s="45"/>
      <c r="OWS133" s="50"/>
      <c r="OWT133" s="50"/>
      <c r="OWU133" s="50"/>
      <c r="OWV133" s="34"/>
      <c r="OWW133" s="34"/>
      <c r="OWX133" s="50"/>
      <c r="OWY133" s="50"/>
      <c r="OWZ133" s="45"/>
      <c r="OXA133" s="45"/>
      <c r="OXB133" s="51"/>
      <c r="OXC133" s="50"/>
      <c r="OXD133" s="52"/>
      <c r="OXE133" s="50"/>
      <c r="OXF133" s="50"/>
      <c r="OXG133" s="34"/>
      <c r="OXH133" s="45"/>
      <c r="OXI133" s="50"/>
      <c r="OXJ133" s="50"/>
      <c r="OXK133" s="50"/>
      <c r="OXL133" s="34"/>
      <c r="OXM133" s="34"/>
      <c r="OXN133" s="50"/>
      <c r="OXO133" s="50"/>
      <c r="OXP133" s="45"/>
      <c r="OXQ133" s="45"/>
      <c r="OXR133" s="51"/>
      <c r="OXS133" s="50"/>
      <c r="OXT133" s="52"/>
      <c r="OXU133" s="50"/>
      <c r="OXV133" s="50"/>
      <c r="OXW133" s="34"/>
      <c r="OXX133" s="45"/>
      <c r="OXY133" s="50"/>
      <c r="OXZ133" s="50"/>
      <c r="OYA133" s="50"/>
      <c r="OYB133" s="34"/>
      <c r="OYC133" s="34"/>
      <c r="OYD133" s="50"/>
      <c r="OYE133" s="50"/>
      <c r="OYF133" s="45"/>
      <c r="OYG133" s="45"/>
      <c r="OYH133" s="51"/>
      <c r="OYI133" s="50"/>
      <c r="OYJ133" s="52"/>
      <c r="OYK133" s="50"/>
      <c r="OYL133" s="50"/>
      <c r="OYM133" s="34"/>
      <c r="OYN133" s="45"/>
      <c r="OYO133" s="50"/>
      <c r="OYP133" s="50"/>
      <c r="OYQ133" s="50"/>
      <c r="OYR133" s="34"/>
      <c r="OYS133" s="34"/>
      <c r="OYT133" s="50"/>
      <c r="OYU133" s="50"/>
      <c r="OYV133" s="45"/>
      <c r="OYW133" s="45"/>
      <c r="OYX133" s="51"/>
      <c r="OYY133" s="50"/>
      <c r="OYZ133" s="52"/>
      <c r="OZA133" s="50"/>
      <c r="OZB133" s="50"/>
      <c r="OZC133" s="34"/>
      <c r="OZD133" s="45"/>
      <c r="OZE133" s="50"/>
      <c r="OZF133" s="50"/>
      <c r="OZG133" s="50"/>
      <c r="OZH133" s="34"/>
      <c r="OZI133" s="34"/>
      <c r="OZJ133" s="50"/>
      <c r="OZK133" s="50"/>
      <c r="OZL133" s="45"/>
      <c r="OZM133" s="45"/>
      <c r="OZN133" s="51"/>
      <c r="OZO133" s="50"/>
      <c r="OZP133" s="52"/>
      <c r="OZQ133" s="50"/>
      <c r="OZR133" s="50"/>
      <c r="OZS133" s="34"/>
      <c r="OZT133" s="45"/>
      <c r="OZU133" s="50"/>
      <c r="OZV133" s="50"/>
      <c r="OZW133" s="50"/>
      <c r="OZX133" s="34"/>
      <c r="OZY133" s="34"/>
      <c r="OZZ133" s="50"/>
      <c r="PAA133" s="50"/>
      <c r="PAB133" s="45"/>
      <c r="PAC133" s="45"/>
      <c r="PAD133" s="51"/>
      <c r="PAE133" s="50"/>
      <c r="PAF133" s="52"/>
      <c r="PAG133" s="50"/>
      <c r="PAH133" s="50"/>
      <c r="PAI133" s="34"/>
      <c r="PAJ133" s="45"/>
      <c r="PAK133" s="50"/>
      <c r="PAL133" s="50"/>
      <c r="PAM133" s="50"/>
      <c r="PAN133" s="34"/>
      <c r="PAO133" s="34"/>
      <c r="PAP133" s="50"/>
      <c r="PAQ133" s="50"/>
      <c r="PAR133" s="45"/>
      <c r="PAS133" s="45"/>
      <c r="PAT133" s="51"/>
      <c r="PAU133" s="50"/>
      <c r="PAV133" s="52"/>
      <c r="PAW133" s="50"/>
      <c r="PAX133" s="50"/>
      <c r="PAY133" s="34"/>
      <c r="PAZ133" s="45"/>
      <c r="PBA133" s="50"/>
      <c r="PBB133" s="50"/>
      <c r="PBC133" s="50"/>
      <c r="PBD133" s="34"/>
      <c r="PBE133" s="34"/>
      <c r="PBF133" s="50"/>
      <c r="PBG133" s="50"/>
      <c r="PBH133" s="45"/>
      <c r="PBI133" s="45"/>
      <c r="PBJ133" s="51"/>
      <c r="PBK133" s="50"/>
      <c r="PBL133" s="52"/>
      <c r="PBM133" s="50"/>
      <c r="PBN133" s="50"/>
      <c r="PBO133" s="34"/>
      <c r="PBP133" s="45"/>
      <c r="PBQ133" s="50"/>
      <c r="PBR133" s="50"/>
      <c r="PBS133" s="50"/>
      <c r="PBT133" s="34"/>
      <c r="PBU133" s="34"/>
      <c r="PBV133" s="50"/>
      <c r="PBW133" s="50"/>
      <c r="PBX133" s="45"/>
      <c r="PBY133" s="45"/>
      <c r="PBZ133" s="51"/>
      <c r="PCA133" s="50"/>
      <c r="PCB133" s="52"/>
      <c r="PCC133" s="50"/>
      <c r="PCD133" s="50"/>
      <c r="PCE133" s="34"/>
      <c r="PCF133" s="45"/>
      <c r="PCG133" s="50"/>
      <c r="PCH133" s="50"/>
      <c r="PCI133" s="50"/>
      <c r="PCJ133" s="34"/>
      <c r="PCK133" s="34"/>
      <c r="PCL133" s="50"/>
      <c r="PCM133" s="50"/>
      <c r="PCN133" s="45"/>
      <c r="PCO133" s="45"/>
      <c r="PCP133" s="51"/>
      <c r="PCQ133" s="50"/>
      <c r="PCR133" s="52"/>
      <c r="PCS133" s="50"/>
      <c r="PCT133" s="50"/>
      <c r="PCU133" s="34"/>
      <c r="PCV133" s="45"/>
      <c r="PCW133" s="50"/>
      <c r="PCX133" s="50"/>
      <c r="PCY133" s="50"/>
      <c r="PCZ133" s="34"/>
      <c r="PDA133" s="34"/>
      <c r="PDB133" s="50"/>
      <c r="PDC133" s="50"/>
      <c r="PDD133" s="45"/>
      <c r="PDE133" s="45"/>
      <c r="PDF133" s="51"/>
      <c r="PDG133" s="50"/>
      <c r="PDH133" s="52"/>
      <c r="PDI133" s="50"/>
      <c r="PDJ133" s="50"/>
      <c r="PDK133" s="34"/>
      <c r="PDL133" s="45"/>
      <c r="PDM133" s="50"/>
      <c r="PDN133" s="50"/>
      <c r="PDO133" s="50"/>
      <c r="PDP133" s="34"/>
      <c r="PDQ133" s="34"/>
      <c r="PDR133" s="50"/>
      <c r="PDS133" s="50"/>
      <c r="PDT133" s="45"/>
      <c r="PDU133" s="45"/>
      <c r="PDV133" s="51"/>
      <c r="PDW133" s="50"/>
      <c r="PDX133" s="52"/>
      <c r="PDY133" s="50"/>
      <c r="PDZ133" s="50"/>
      <c r="PEA133" s="34"/>
      <c r="PEB133" s="45"/>
      <c r="PEC133" s="50"/>
      <c r="PED133" s="50"/>
      <c r="PEE133" s="50"/>
      <c r="PEF133" s="34"/>
      <c r="PEG133" s="34"/>
      <c r="PEH133" s="50"/>
      <c r="PEI133" s="50"/>
      <c r="PEJ133" s="45"/>
      <c r="PEK133" s="45"/>
      <c r="PEL133" s="51"/>
      <c r="PEM133" s="50"/>
      <c r="PEN133" s="52"/>
      <c r="PEO133" s="50"/>
      <c r="PEP133" s="50"/>
      <c r="PEQ133" s="34"/>
      <c r="PER133" s="45"/>
      <c r="PES133" s="50"/>
      <c r="PET133" s="50"/>
      <c r="PEU133" s="50"/>
      <c r="PEV133" s="34"/>
      <c r="PEW133" s="34"/>
      <c r="PEX133" s="50"/>
      <c r="PEY133" s="50"/>
      <c r="PEZ133" s="45"/>
      <c r="PFA133" s="45"/>
      <c r="PFB133" s="51"/>
      <c r="PFC133" s="50"/>
      <c r="PFD133" s="52"/>
      <c r="PFE133" s="50"/>
      <c r="PFF133" s="50"/>
      <c r="PFG133" s="34"/>
      <c r="PFH133" s="45"/>
      <c r="PFI133" s="50"/>
      <c r="PFJ133" s="50"/>
      <c r="PFK133" s="50"/>
      <c r="PFL133" s="34"/>
      <c r="PFM133" s="34"/>
      <c r="PFN133" s="50"/>
      <c r="PFO133" s="50"/>
      <c r="PFP133" s="45"/>
      <c r="PFQ133" s="45"/>
      <c r="PFR133" s="51"/>
      <c r="PFS133" s="50"/>
      <c r="PFT133" s="52"/>
      <c r="PFU133" s="50"/>
      <c r="PFV133" s="50"/>
      <c r="PFW133" s="34"/>
      <c r="PFX133" s="45"/>
      <c r="PFY133" s="50"/>
      <c r="PFZ133" s="50"/>
      <c r="PGA133" s="50"/>
      <c r="PGB133" s="34"/>
      <c r="PGC133" s="34"/>
      <c r="PGD133" s="50"/>
      <c r="PGE133" s="50"/>
      <c r="PGF133" s="45"/>
      <c r="PGG133" s="45"/>
      <c r="PGH133" s="51"/>
      <c r="PGI133" s="50"/>
      <c r="PGJ133" s="52"/>
      <c r="PGK133" s="50"/>
      <c r="PGL133" s="50"/>
      <c r="PGM133" s="34"/>
      <c r="PGN133" s="45"/>
      <c r="PGO133" s="50"/>
      <c r="PGP133" s="50"/>
      <c r="PGQ133" s="50"/>
      <c r="PGR133" s="34"/>
      <c r="PGS133" s="34"/>
      <c r="PGT133" s="50"/>
      <c r="PGU133" s="50"/>
      <c r="PGV133" s="45"/>
      <c r="PGW133" s="45"/>
      <c r="PGX133" s="51"/>
      <c r="PGY133" s="50"/>
      <c r="PGZ133" s="52"/>
      <c r="PHA133" s="50"/>
      <c r="PHB133" s="50"/>
      <c r="PHC133" s="34"/>
      <c r="PHD133" s="45"/>
      <c r="PHE133" s="50"/>
      <c r="PHF133" s="50"/>
      <c r="PHG133" s="50"/>
      <c r="PHH133" s="34"/>
      <c r="PHI133" s="34"/>
      <c r="PHJ133" s="50"/>
      <c r="PHK133" s="50"/>
      <c r="PHL133" s="45"/>
      <c r="PHM133" s="45"/>
      <c r="PHN133" s="51"/>
      <c r="PHO133" s="50"/>
      <c r="PHP133" s="52"/>
      <c r="PHQ133" s="50"/>
      <c r="PHR133" s="50"/>
      <c r="PHS133" s="34"/>
      <c r="PHT133" s="45"/>
      <c r="PHU133" s="50"/>
      <c r="PHV133" s="50"/>
      <c r="PHW133" s="50"/>
      <c r="PHX133" s="34"/>
      <c r="PHY133" s="34"/>
      <c r="PHZ133" s="50"/>
      <c r="PIA133" s="50"/>
      <c r="PIB133" s="45"/>
      <c r="PIC133" s="45"/>
      <c r="PID133" s="51"/>
      <c r="PIE133" s="50"/>
      <c r="PIF133" s="52"/>
      <c r="PIG133" s="50"/>
      <c r="PIH133" s="50"/>
      <c r="PII133" s="34"/>
      <c r="PIJ133" s="45"/>
      <c r="PIK133" s="50"/>
      <c r="PIL133" s="50"/>
      <c r="PIM133" s="50"/>
      <c r="PIN133" s="34"/>
      <c r="PIO133" s="34"/>
      <c r="PIP133" s="50"/>
      <c r="PIQ133" s="50"/>
      <c r="PIR133" s="45"/>
      <c r="PIS133" s="45"/>
      <c r="PIT133" s="51"/>
      <c r="PIU133" s="50"/>
      <c r="PIV133" s="52"/>
      <c r="PIW133" s="50"/>
      <c r="PIX133" s="50"/>
      <c r="PIY133" s="34"/>
      <c r="PIZ133" s="45"/>
      <c r="PJA133" s="50"/>
      <c r="PJB133" s="50"/>
      <c r="PJC133" s="50"/>
      <c r="PJD133" s="34"/>
      <c r="PJE133" s="34"/>
      <c r="PJF133" s="50"/>
      <c r="PJG133" s="50"/>
      <c r="PJH133" s="45"/>
      <c r="PJI133" s="45"/>
      <c r="PJJ133" s="51"/>
      <c r="PJK133" s="50"/>
      <c r="PJL133" s="52"/>
      <c r="PJM133" s="50"/>
      <c r="PJN133" s="50"/>
      <c r="PJO133" s="34"/>
      <c r="PJP133" s="45"/>
      <c r="PJQ133" s="50"/>
      <c r="PJR133" s="50"/>
      <c r="PJS133" s="50"/>
      <c r="PJT133" s="34"/>
      <c r="PJU133" s="34"/>
      <c r="PJV133" s="50"/>
      <c r="PJW133" s="50"/>
      <c r="PJX133" s="45"/>
      <c r="PJY133" s="45"/>
      <c r="PJZ133" s="51"/>
      <c r="PKA133" s="50"/>
      <c r="PKB133" s="52"/>
      <c r="PKC133" s="50"/>
      <c r="PKD133" s="50"/>
      <c r="PKE133" s="34"/>
      <c r="PKF133" s="45"/>
      <c r="PKG133" s="50"/>
      <c r="PKH133" s="50"/>
      <c r="PKI133" s="50"/>
      <c r="PKJ133" s="34"/>
      <c r="PKK133" s="34"/>
      <c r="PKL133" s="50"/>
      <c r="PKM133" s="50"/>
      <c r="PKN133" s="45"/>
      <c r="PKO133" s="45"/>
      <c r="PKP133" s="51"/>
      <c r="PKQ133" s="50"/>
      <c r="PKR133" s="52"/>
      <c r="PKS133" s="50"/>
      <c r="PKT133" s="50"/>
      <c r="PKU133" s="34"/>
      <c r="PKV133" s="45"/>
      <c r="PKW133" s="50"/>
      <c r="PKX133" s="50"/>
      <c r="PKY133" s="50"/>
      <c r="PKZ133" s="34"/>
      <c r="PLA133" s="34"/>
      <c r="PLB133" s="50"/>
      <c r="PLC133" s="50"/>
      <c r="PLD133" s="45"/>
      <c r="PLE133" s="45"/>
      <c r="PLF133" s="51"/>
      <c r="PLG133" s="50"/>
      <c r="PLH133" s="52"/>
      <c r="PLI133" s="50"/>
      <c r="PLJ133" s="50"/>
      <c r="PLK133" s="34"/>
      <c r="PLL133" s="45"/>
      <c r="PLM133" s="50"/>
      <c r="PLN133" s="50"/>
      <c r="PLO133" s="50"/>
      <c r="PLP133" s="34"/>
      <c r="PLQ133" s="34"/>
      <c r="PLR133" s="50"/>
      <c r="PLS133" s="50"/>
      <c r="PLT133" s="45"/>
      <c r="PLU133" s="45"/>
      <c r="PLV133" s="51"/>
      <c r="PLW133" s="50"/>
      <c r="PLX133" s="52"/>
      <c r="PLY133" s="50"/>
      <c r="PLZ133" s="50"/>
      <c r="PMA133" s="34"/>
      <c r="PMB133" s="45"/>
      <c r="PMC133" s="50"/>
      <c r="PMD133" s="50"/>
      <c r="PME133" s="50"/>
      <c r="PMF133" s="34"/>
      <c r="PMG133" s="34"/>
      <c r="PMH133" s="50"/>
      <c r="PMI133" s="50"/>
      <c r="PMJ133" s="45"/>
      <c r="PMK133" s="45"/>
      <c r="PML133" s="51"/>
      <c r="PMM133" s="50"/>
      <c r="PMN133" s="52"/>
      <c r="PMO133" s="50"/>
      <c r="PMP133" s="50"/>
      <c r="PMQ133" s="34"/>
      <c r="PMR133" s="45"/>
      <c r="PMS133" s="50"/>
      <c r="PMT133" s="50"/>
      <c r="PMU133" s="50"/>
      <c r="PMV133" s="34"/>
      <c r="PMW133" s="34"/>
      <c r="PMX133" s="50"/>
      <c r="PMY133" s="50"/>
      <c r="PMZ133" s="45"/>
      <c r="PNA133" s="45"/>
      <c r="PNB133" s="51"/>
      <c r="PNC133" s="50"/>
      <c r="PND133" s="52"/>
      <c r="PNE133" s="50"/>
      <c r="PNF133" s="50"/>
      <c r="PNG133" s="34"/>
      <c r="PNH133" s="45"/>
      <c r="PNI133" s="50"/>
      <c r="PNJ133" s="50"/>
      <c r="PNK133" s="50"/>
      <c r="PNL133" s="34"/>
      <c r="PNM133" s="34"/>
      <c r="PNN133" s="50"/>
      <c r="PNO133" s="50"/>
      <c r="PNP133" s="45"/>
      <c r="PNQ133" s="45"/>
      <c r="PNR133" s="51"/>
      <c r="PNS133" s="50"/>
      <c r="PNT133" s="52"/>
      <c r="PNU133" s="50"/>
      <c r="PNV133" s="50"/>
      <c r="PNW133" s="34"/>
      <c r="PNX133" s="45"/>
      <c r="PNY133" s="50"/>
      <c r="PNZ133" s="50"/>
      <c r="POA133" s="50"/>
      <c r="POB133" s="34"/>
      <c r="POC133" s="34"/>
      <c r="POD133" s="50"/>
      <c r="POE133" s="50"/>
      <c r="POF133" s="45"/>
      <c r="POG133" s="45"/>
      <c r="POH133" s="51"/>
      <c r="POI133" s="50"/>
      <c r="POJ133" s="52"/>
      <c r="POK133" s="50"/>
      <c r="POL133" s="50"/>
      <c r="POM133" s="34"/>
      <c r="PON133" s="45"/>
      <c r="POO133" s="50"/>
      <c r="POP133" s="50"/>
      <c r="POQ133" s="50"/>
      <c r="POR133" s="34"/>
      <c r="POS133" s="34"/>
      <c r="POT133" s="50"/>
      <c r="POU133" s="50"/>
      <c r="POV133" s="45"/>
      <c r="POW133" s="45"/>
      <c r="POX133" s="51"/>
      <c r="POY133" s="50"/>
      <c r="POZ133" s="52"/>
      <c r="PPA133" s="50"/>
      <c r="PPB133" s="50"/>
      <c r="PPC133" s="34"/>
      <c r="PPD133" s="45"/>
      <c r="PPE133" s="50"/>
      <c r="PPF133" s="50"/>
      <c r="PPG133" s="50"/>
      <c r="PPH133" s="34"/>
      <c r="PPI133" s="34"/>
      <c r="PPJ133" s="50"/>
      <c r="PPK133" s="50"/>
      <c r="PPL133" s="45"/>
      <c r="PPM133" s="45"/>
      <c r="PPN133" s="51"/>
      <c r="PPO133" s="50"/>
      <c r="PPP133" s="52"/>
      <c r="PPQ133" s="50"/>
      <c r="PPR133" s="50"/>
      <c r="PPS133" s="34"/>
      <c r="PPT133" s="45"/>
      <c r="PPU133" s="50"/>
      <c r="PPV133" s="50"/>
      <c r="PPW133" s="50"/>
      <c r="PPX133" s="34"/>
      <c r="PPY133" s="34"/>
      <c r="PPZ133" s="50"/>
      <c r="PQA133" s="50"/>
      <c r="PQB133" s="45"/>
      <c r="PQC133" s="45"/>
      <c r="PQD133" s="51"/>
      <c r="PQE133" s="50"/>
      <c r="PQF133" s="52"/>
      <c r="PQG133" s="50"/>
      <c r="PQH133" s="50"/>
      <c r="PQI133" s="34"/>
      <c r="PQJ133" s="45"/>
      <c r="PQK133" s="50"/>
      <c r="PQL133" s="50"/>
      <c r="PQM133" s="50"/>
      <c r="PQN133" s="34"/>
      <c r="PQO133" s="34"/>
      <c r="PQP133" s="50"/>
      <c r="PQQ133" s="50"/>
      <c r="PQR133" s="45"/>
      <c r="PQS133" s="45"/>
      <c r="PQT133" s="51"/>
      <c r="PQU133" s="50"/>
      <c r="PQV133" s="52"/>
      <c r="PQW133" s="50"/>
      <c r="PQX133" s="50"/>
      <c r="PQY133" s="34"/>
      <c r="PQZ133" s="45"/>
      <c r="PRA133" s="50"/>
      <c r="PRB133" s="50"/>
      <c r="PRC133" s="50"/>
      <c r="PRD133" s="34"/>
      <c r="PRE133" s="34"/>
      <c r="PRF133" s="50"/>
      <c r="PRG133" s="50"/>
      <c r="PRH133" s="45"/>
      <c r="PRI133" s="45"/>
      <c r="PRJ133" s="51"/>
      <c r="PRK133" s="50"/>
      <c r="PRL133" s="52"/>
      <c r="PRM133" s="50"/>
      <c r="PRN133" s="50"/>
      <c r="PRO133" s="34"/>
      <c r="PRP133" s="45"/>
      <c r="PRQ133" s="50"/>
      <c r="PRR133" s="50"/>
      <c r="PRS133" s="50"/>
      <c r="PRT133" s="34"/>
      <c r="PRU133" s="34"/>
      <c r="PRV133" s="50"/>
      <c r="PRW133" s="50"/>
      <c r="PRX133" s="45"/>
      <c r="PRY133" s="45"/>
      <c r="PRZ133" s="51"/>
      <c r="PSA133" s="50"/>
      <c r="PSB133" s="52"/>
      <c r="PSC133" s="50"/>
      <c r="PSD133" s="50"/>
      <c r="PSE133" s="34"/>
      <c r="PSF133" s="45"/>
      <c r="PSG133" s="50"/>
      <c r="PSH133" s="50"/>
      <c r="PSI133" s="50"/>
      <c r="PSJ133" s="34"/>
      <c r="PSK133" s="34"/>
      <c r="PSL133" s="50"/>
      <c r="PSM133" s="50"/>
      <c r="PSN133" s="45"/>
      <c r="PSO133" s="45"/>
      <c r="PSP133" s="51"/>
      <c r="PSQ133" s="50"/>
      <c r="PSR133" s="52"/>
      <c r="PSS133" s="50"/>
      <c r="PST133" s="50"/>
      <c r="PSU133" s="34"/>
      <c r="PSV133" s="45"/>
      <c r="PSW133" s="50"/>
      <c r="PSX133" s="50"/>
      <c r="PSY133" s="50"/>
      <c r="PSZ133" s="34"/>
      <c r="PTA133" s="34"/>
      <c r="PTB133" s="50"/>
      <c r="PTC133" s="50"/>
      <c r="PTD133" s="45"/>
      <c r="PTE133" s="45"/>
      <c r="PTF133" s="51"/>
      <c r="PTG133" s="50"/>
      <c r="PTH133" s="52"/>
      <c r="PTI133" s="50"/>
      <c r="PTJ133" s="50"/>
      <c r="PTK133" s="34"/>
      <c r="PTL133" s="45"/>
      <c r="PTM133" s="50"/>
      <c r="PTN133" s="50"/>
      <c r="PTO133" s="50"/>
      <c r="PTP133" s="34"/>
      <c r="PTQ133" s="34"/>
      <c r="PTR133" s="50"/>
      <c r="PTS133" s="50"/>
      <c r="PTT133" s="45"/>
      <c r="PTU133" s="45"/>
      <c r="PTV133" s="51"/>
      <c r="PTW133" s="50"/>
      <c r="PTX133" s="52"/>
      <c r="PTY133" s="50"/>
      <c r="PTZ133" s="50"/>
      <c r="PUA133" s="34"/>
      <c r="PUB133" s="45"/>
      <c r="PUC133" s="50"/>
      <c r="PUD133" s="50"/>
      <c r="PUE133" s="50"/>
      <c r="PUF133" s="34"/>
      <c r="PUG133" s="34"/>
      <c r="PUH133" s="50"/>
      <c r="PUI133" s="50"/>
      <c r="PUJ133" s="45"/>
      <c r="PUK133" s="45"/>
      <c r="PUL133" s="51"/>
      <c r="PUM133" s="50"/>
      <c r="PUN133" s="52"/>
      <c r="PUO133" s="50"/>
      <c r="PUP133" s="50"/>
      <c r="PUQ133" s="34"/>
      <c r="PUR133" s="45"/>
      <c r="PUS133" s="50"/>
      <c r="PUT133" s="50"/>
      <c r="PUU133" s="50"/>
      <c r="PUV133" s="34"/>
      <c r="PUW133" s="34"/>
      <c r="PUX133" s="50"/>
      <c r="PUY133" s="50"/>
      <c r="PUZ133" s="45"/>
      <c r="PVA133" s="45"/>
      <c r="PVB133" s="51"/>
      <c r="PVC133" s="50"/>
      <c r="PVD133" s="52"/>
      <c r="PVE133" s="50"/>
      <c r="PVF133" s="50"/>
      <c r="PVG133" s="34"/>
      <c r="PVH133" s="45"/>
      <c r="PVI133" s="50"/>
      <c r="PVJ133" s="50"/>
      <c r="PVK133" s="50"/>
      <c r="PVL133" s="34"/>
      <c r="PVM133" s="34"/>
      <c r="PVN133" s="50"/>
      <c r="PVO133" s="50"/>
      <c r="PVP133" s="45"/>
      <c r="PVQ133" s="45"/>
      <c r="PVR133" s="51"/>
      <c r="PVS133" s="50"/>
      <c r="PVT133" s="52"/>
      <c r="PVU133" s="50"/>
      <c r="PVV133" s="50"/>
      <c r="PVW133" s="34"/>
      <c r="PVX133" s="45"/>
      <c r="PVY133" s="50"/>
      <c r="PVZ133" s="50"/>
      <c r="PWA133" s="50"/>
      <c r="PWB133" s="34"/>
      <c r="PWC133" s="34"/>
      <c r="PWD133" s="50"/>
      <c r="PWE133" s="50"/>
      <c r="PWF133" s="45"/>
      <c r="PWG133" s="45"/>
      <c r="PWH133" s="51"/>
      <c r="PWI133" s="50"/>
      <c r="PWJ133" s="52"/>
      <c r="PWK133" s="50"/>
      <c r="PWL133" s="50"/>
      <c r="PWM133" s="34"/>
      <c r="PWN133" s="45"/>
      <c r="PWO133" s="50"/>
      <c r="PWP133" s="50"/>
      <c r="PWQ133" s="50"/>
      <c r="PWR133" s="34"/>
      <c r="PWS133" s="34"/>
      <c r="PWT133" s="50"/>
      <c r="PWU133" s="50"/>
      <c r="PWV133" s="45"/>
      <c r="PWW133" s="45"/>
      <c r="PWX133" s="51"/>
      <c r="PWY133" s="50"/>
      <c r="PWZ133" s="52"/>
      <c r="PXA133" s="50"/>
      <c r="PXB133" s="50"/>
      <c r="PXC133" s="34"/>
      <c r="PXD133" s="45"/>
      <c r="PXE133" s="50"/>
      <c r="PXF133" s="50"/>
      <c r="PXG133" s="50"/>
      <c r="PXH133" s="34"/>
      <c r="PXI133" s="34"/>
      <c r="PXJ133" s="50"/>
      <c r="PXK133" s="50"/>
      <c r="PXL133" s="45"/>
      <c r="PXM133" s="45"/>
      <c r="PXN133" s="51"/>
      <c r="PXO133" s="50"/>
      <c r="PXP133" s="52"/>
      <c r="PXQ133" s="50"/>
      <c r="PXR133" s="50"/>
      <c r="PXS133" s="34"/>
      <c r="PXT133" s="45"/>
      <c r="PXU133" s="50"/>
      <c r="PXV133" s="50"/>
      <c r="PXW133" s="50"/>
      <c r="PXX133" s="34"/>
      <c r="PXY133" s="34"/>
      <c r="PXZ133" s="50"/>
      <c r="PYA133" s="50"/>
      <c r="PYB133" s="45"/>
      <c r="PYC133" s="45"/>
      <c r="PYD133" s="51"/>
      <c r="PYE133" s="50"/>
      <c r="PYF133" s="52"/>
      <c r="PYG133" s="50"/>
      <c r="PYH133" s="50"/>
      <c r="PYI133" s="34"/>
      <c r="PYJ133" s="45"/>
      <c r="PYK133" s="50"/>
      <c r="PYL133" s="50"/>
      <c r="PYM133" s="50"/>
      <c r="PYN133" s="34"/>
      <c r="PYO133" s="34"/>
      <c r="PYP133" s="50"/>
      <c r="PYQ133" s="50"/>
      <c r="PYR133" s="45"/>
      <c r="PYS133" s="45"/>
      <c r="PYT133" s="51"/>
      <c r="PYU133" s="50"/>
      <c r="PYV133" s="52"/>
      <c r="PYW133" s="50"/>
      <c r="PYX133" s="50"/>
      <c r="PYY133" s="34"/>
      <c r="PYZ133" s="45"/>
      <c r="PZA133" s="50"/>
      <c r="PZB133" s="50"/>
      <c r="PZC133" s="50"/>
      <c r="PZD133" s="34"/>
      <c r="PZE133" s="34"/>
      <c r="PZF133" s="50"/>
      <c r="PZG133" s="50"/>
      <c r="PZH133" s="45"/>
      <c r="PZI133" s="45"/>
      <c r="PZJ133" s="51"/>
      <c r="PZK133" s="50"/>
      <c r="PZL133" s="52"/>
      <c r="PZM133" s="50"/>
      <c r="PZN133" s="50"/>
      <c r="PZO133" s="34"/>
      <c r="PZP133" s="45"/>
      <c r="PZQ133" s="50"/>
      <c r="PZR133" s="50"/>
      <c r="PZS133" s="50"/>
      <c r="PZT133" s="34"/>
      <c r="PZU133" s="34"/>
      <c r="PZV133" s="50"/>
      <c r="PZW133" s="50"/>
      <c r="PZX133" s="45"/>
      <c r="PZY133" s="45"/>
      <c r="PZZ133" s="51"/>
      <c r="QAA133" s="50"/>
      <c r="QAB133" s="52"/>
      <c r="QAC133" s="50"/>
      <c r="QAD133" s="50"/>
      <c r="QAE133" s="34"/>
      <c r="QAF133" s="45"/>
      <c r="QAG133" s="50"/>
      <c r="QAH133" s="50"/>
      <c r="QAI133" s="50"/>
      <c r="QAJ133" s="34"/>
      <c r="QAK133" s="34"/>
      <c r="QAL133" s="50"/>
      <c r="QAM133" s="50"/>
      <c r="QAN133" s="45"/>
      <c r="QAO133" s="45"/>
      <c r="QAP133" s="51"/>
      <c r="QAQ133" s="50"/>
      <c r="QAR133" s="52"/>
      <c r="QAS133" s="50"/>
      <c r="QAT133" s="50"/>
      <c r="QAU133" s="34"/>
      <c r="QAV133" s="45"/>
      <c r="QAW133" s="50"/>
      <c r="QAX133" s="50"/>
      <c r="QAY133" s="50"/>
      <c r="QAZ133" s="34"/>
      <c r="QBA133" s="34"/>
      <c r="QBB133" s="50"/>
      <c r="QBC133" s="50"/>
      <c r="QBD133" s="45"/>
      <c r="QBE133" s="45"/>
      <c r="QBF133" s="51"/>
      <c r="QBG133" s="50"/>
      <c r="QBH133" s="52"/>
      <c r="QBI133" s="50"/>
      <c r="QBJ133" s="50"/>
      <c r="QBK133" s="34"/>
      <c r="QBL133" s="45"/>
      <c r="QBM133" s="50"/>
      <c r="QBN133" s="50"/>
      <c r="QBO133" s="50"/>
      <c r="QBP133" s="34"/>
      <c r="QBQ133" s="34"/>
      <c r="QBR133" s="50"/>
      <c r="QBS133" s="50"/>
      <c r="QBT133" s="45"/>
      <c r="QBU133" s="45"/>
      <c r="QBV133" s="51"/>
      <c r="QBW133" s="50"/>
      <c r="QBX133" s="52"/>
      <c r="QBY133" s="50"/>
      <c r="QBZ133" s="50"/>
      <c r="QCA133" s="34"/>
      <c r="QCB133" s="45"/>
      <c r="QCC133" s="50"/>
      <c r="QCD133" s="50"/>
      <c r="QCE133" s="50"/>
      <c r="QCF133" s="34"/>
      <c r="QCG133" s="34"/>
      <c r="QCH133" s="50"/>
      <c r="QCI133" s="50"/>
      <c r="QCJ133" s="45"/>
      <c r="QCK133" s="45"/>
      <c r="QCL133" s="51"/>
      <c r="QCM133" s="50"/>
      <c r="QCN133" s="52"/>
      <c r="QCO133" s="50"/>
      <c r="QCP133" s="50"/>
      <c r="QCQ133" s="34"/>
      <c r="QCR133" s="45"/>
      <c r="QCS133" s="50"/>
      <c r="QCT133" s="50"/>
      <c r="QCU133" s="50"/>
      <c r="QCV133" s="34"/>
      <c r="QCW133" s="34"/>
      <c r="QCX133" s="50"/>
      <c r="QCY133" s="50"/>
      <c r="QCZ133" s="45"/>
      <c r="QDA133" s="45"/>
      <c r="QDB133" s="51"/>
      <c r="QDC133" s="50"/>
      <c r="QDD133" s="52"/>
      <c r="QDE133" s="50"/>
      <c r="QDF133" s="50"/>
      <c r="QDG133" s="34"/>
      <c r="QDH133" s="45"/>
      <c r="QDI133" s="50"/>
      <c r="QDJ133" s="50"/>
      <c r="QDK133" s="50"/>
      <c r="QDL133" s="34"/>
      <c r="QDM133" s="34"/>
      <c r="QDN133" s="50"/>
      <c r="QDO133" s="50"/>
      <c r="QDP133" s="45"/>
      <c r="QDQ133" s="45"/>
      <c r="QDR133" s="51"/>
      <c r="QDS133" s="50"/>
      <c r="QDT133" s="52"/>
      <c r="QDU133" s="50"/>
      <c r="QDV133" s="50"/>
      <c r="QDW133" s="34"/>
      <c r="QDX133" s="45"/>
      <c r="QDY133" s="50"/>
      <c r="QDZ133" s="50"/>
      <c r="QEA133" s="50"/>
      <c r="QEB133" s="34"/>
      <c r="QEC133" s="34"/>
      <c r="QED133" s="50"/>
      <c r="QEE133" s="50"/>
      <c r="QEF133" s="45"/>
      <c r="QEG133" s="45"/>
      <c r="QEH133" s="51"/>
      <c r="QEI133" s="50"/>
      <c r="QEJ133" s="52"/>
      <c r="QEK133" s="50"/>
      <c r="QEL133" s="50"/>
      <c r="QEM133" s="34"/>
      <c r="QEN133" s="45"/>
      <c r="QEO133" s="50"/>
      <c r="QEP133" s="50"/>
      <c r="QEQ133" s="50"/>
      <c r="QER133" s="34"/>
      <c r="QES133" s="34"/>
      <c r="QET133" s="50"/>
      <c r="QEU133" s="50"/>
      <c r="QEV133" s="45"/>
      <c r="QEW133" s="45"/>
      <c r="QEX133" s="51"/>
      <c r="QEY133" s="50"/>
      <c r="QEZ133" s="52"/>
      <c r="QFA133" s="50"/>
      <c r="QFB133" s="50"/>
      <c r="QFC133" s="34"/>
      <c r="QFD133" s="45"/>
      <c r="QFE133" s="50"/>
      <c r="QFF133" s="50"/>
      <c r="QFG133" s="50"/>
      <c r="QFH133" s="34"/>
      <c r="QFI133" s="34"/>
      <c r="QFJ133" s="50"/>
      <c r="QFK133" s="50"/>
      <c r="QFL133" s="45"/>
      <c r="QFM133" s="45"/>
      <c r="QFN133" s="51"/>
      <c r="QFO133" s="50"/>
      <c r="QFP133" s="52"/>
      <c r="QFQ133" s="50"/>
      <c r="QFR133" s="50"/>
      <c r="QFS133" s="34"/>
      <c r="QFT133" s="45"/>
      <c r="QFU133" s="50"/>
      <c r="QFV133" s="50"/>
      <c r="QFW133" s="50"/>
      <c r="QFX133" s="34"/>
      <c r="QFY133" s="34"/>
      <c r="QFZ133" s="50"/>
      <c r="QGA133" s="50"/>
      <c r="QGB133" s="45"/>
      <c r="QGC133" s="45"/>
      <c r="QGD133" s="51"/>
      <c r="QGE133" s="50"/>
      <c r="QGF133" s="52"/>
      <c r="QGG133" s="50"/>
      <c r="QGH133" s="50"/>
      <c r="QGI133" s="34"/>
      <c r="QGJ133" s="45"/>
      <c r="QGK133" s="50"/>
      <c r="QGL133" s="50"/>
      <c r="QGM133" s="50"/>
      <c r="QGN133" s="34"/>
      <c r="QGO133" s="34"/>
      <c r="QGP133" s="50"/>
      <c r="QGQ133" s="50"/>
      <c r="QGR133" s="45"/>
      <c r="QGS133" s="45"/>
      <c r="QGT133" s="51"/>
      <c r="QGU133" s="50"/>
      <c r="QGV133" s="52"/>
      <c r="QGW133" s="50"/>
      <c r="QGX133" s="50"/>
      <c r="QGY133" s="34"/>
      <c r="QGZ133" s="45"/>
      <c r="QHA133" s="50"/>
      <c r="QHB133" s="50"/>
      <c r="QHC133" s="50"/>
      <c r="QHD133" s="34"/>
      <c r="QHE133" s="34"/>
      <c r="QHF133" s="50"/>
      <c r="QHG133" s="50"/>
      <c r="QHH133" s="45"/>
      <c r="QHI133" s="45"/>
      <c r="QHJ133" s="51"/>
      <c r="QHK133" s="50"/>
      <c r="QHL133" s="52"/>
      <c r="QHM133" s="50"/>
      <c r="QHN133" s="50"/>
      <c r="QHO133" s="34"/>
      <c r="QHP133" s="45"/>
      <c r="QHQ133" s="50"/>
      <c r="QHR133" s="50"/>
      <c r="QHS133" s="50"/>
      <c r="QHT133" s="34"/>
      <c r="QHU133" s="34"/>
      <c r="QHV133" s="50"/>
      <c r="QHW133" s="50"/>
      <c r="QHX133" s="45"/>
      <c r="QHY133" s="45"/>
      <c r="QHZ133" s="51"/>
      <c r="QIA133" s="50"/>
      <c r="QIB133" s="52"/>
      <c r="QIC133" s="50"/>
      <c r="QID133" s="50"/>
      <c r="QIE133" s="34"/>
      <c r="QIF133" s="45"/>
      <c r="QIG133" s="50"/>
      <c r="QIH133" s="50"/>
      <c r="QII133" s="50"/>
      <c r="QIJ133" s="34"/>
      <c r="QIK133" s="34"/>
      <c r="QIL133" s="50"/>
      <c r="QIM133" s="50"/>
      <c r="QIN133" s="45"/>
      <c r="QIO133" s="45"/>
      <c r="QIP133" s="51"/>
      <c r="QIQ133" s="50"/>
      <c r="QIR133" s="52"/>
      <c r="QIS133" s="50"/>
      <c r="QIT133" s="50"/>
      <c r="QIU133" s="34"/>
      <c r="QIV133" s="45"/>
      <c r="QIW133" s="50"/>
      <c r="QIX133" s="50"/>
      <c r="QIY133" s="50"/>
      <c r="QIZ133" s="34"/>
      <c r="QJA133" s="34"/>
      <c r="QJB133" s="50"/>
      <c r="QJC133" s="50"/>
      <c r="QJD133" s="45"/>
      <c r="QJE133" s="45"/>
      <c r="QJF133" s="51"/>
      <c r="QJG133" s="50"/>
      <c r="QJH133" s="52"/>
      <c r="QJI133" s="50"/>
      <c r="QJJ133" s="50"/>
      <c r="QJK133" s="34"/>
      <c r="QJL133" s="45"/>
      <c r="QJM133" s="50"/>
      <c r="QJN133" s="50"/>
      <c r="QJO133" s="50"/>
      <c r="QJP133" s="34"/>
      <c r="QJQ133" s="34"/>
      <c r="QJR133" s="50"/>
      <c r="QJS133" s="50"/>
      <c r="QJT133" s="45"/>
      <c r="QJU133" s="45"/>
      <c r="QJV133" s="51"/>
      <c r="QJW133" s="50"/>
      <c r="QJX133" s="52"/>
      <c r="QJY133" s="50"/>
      <c r="QJZ133" s="50"/>
      <c r="QKA133" s="34"/>
      <c r="QKB133" s="45"/>
      <c r="QKC133" s="50"/>
      <c r="QKD133" s="50"/>
      <c r="QKE133" s="50"/>
      <c r="QKF133" s="34"/>
      <c r="QKG133" s="34"/>
      <c r="QKH133" s="50"/>
      <c r="QKI133" s="50"/>
      <c r="QKJ133" s="45"/>
      <c r="QKK133" s="45"/>
      <c r="QKL133" s="51"/>
      <c r="QKM133" s="50"/>
      <c r="QKN133" s="52"/>
      <c r="QKO133" s="50"/>
      <c r="QKP133" s="50"/>
      <c r="QKQ133" s="34"/>
      <c r="QKR133" s="45"/>
      <c r="QKS133" s="50"/>
      <c r="QKT133" s="50"/>
      <c r="QKU133" s="50"/>
      <c r="QKV133" s="34"/>
      <c r="QKW133" s="34"/>
      <c r="QKX133" s="50"/>
      <c r="QKY133" s="50"/>
      <c r="QKZ133" s="45"/>
      <c r="QLA133" s="45"/>
      <c r="QLB133" s="51"/>
      <c r="QLC133" s="50"/>
      <c r="QLD133" s="52"/>
      <c r="QLE133" s="50"/>
      <c r="QLF133" s="50"/>
      <c r="QLG133" s="34"/>
      <c r="QLH133" s="45"/>
      <c r="QLI133" s="50"/>
      <c r="QLJ133" s="50"/>
      <c r="QLK133" s="50"/>
      <c r="QLL133" s="34"/>
      <c r="QLM133" s="34"/>
      <c r="QLN133" s="50"/>
      <c r="QLO133" s="50"/>
      <c r="QLP133" s="45"/>
      <c r="QLQ133" s="45"/>
      <c r="QLR133" s="51"/>
      <c r="QLS133" s="50"/>
      <c r="QLT133" s="52"/>
      <c r="QLU133" s="50"/>
      <c r="QLV133" s="50"/>
      <c r="QLW133" s="34"/>
      <c r="QLX133" s="45"/>
      <c r="QLY133" s="50"/>
      <c r="QLZ133" s="50"/>
      <c r="QMA133" s="50"/>
      <c r="QMB133" s="34"/>
      <c r="QMC133" s="34"/>
      <c r="QMD133" s="50"/>
      <c r="QME133" s="50"/>
      <c r="QMF133" s="45"/>
      <c r="QMG133" s="45"/>
      <c r="QMH133" s="51"/>
      <c r="QMI133" s="50"/>
      <c r="QMJ133" s="52"/>
      <c r="QMK133" s="50"/>
      <c r="QML133" s="50"/>
      <c r="QMM133" s="34"/>
      <c r="QMN133" s="45"/>
      <c r="QMO133" s="50"/>
      <c r="QMP133" s="50"/>
      <c r="QMQ133" s="50"/>
      <c r="QMR133" s="34"/>
      <c r="QMS133" s="34"/>
      <c r="QMT133" s="50"/>
      <c r="QMU133" s="50"/>
      <c r="QMV133" s="45"/>
      <c r="QMW133" s="45"/>
      <c r="QMX133" s="51"/>
      <c r="QMY133" s="50"/>
      <c r="QMZ133" s="52"/>
      <c r="QNA133" s="50"/>
      <c r="QNB133" s="50"/>
      <c r="QNC133" s="34"/>
      <c r="QND133" s="45"/>
      <c r="QNE133" s="50"/>
      <c r="QNF133" s="50"/>
      <c r="QNG133" s="50"/>
      <c r="QNH133" s="34"/>
      <c r="QNI133" s="34"/>
      <c r="QNJ133" s="50"/>
      <c r="QNK133" s="50"/>
      <c r="QNL133" s="45"/>
      <c r="QNM133" s="45"/>
      <c r="QNN133" s="51"/>
      <c r="QNO133" s="50"/>
      <c r="QNP133" s="52"/>
      <c r="QNQ133" s="50"/>
      <c r="QNR133" s="50"/>
      <c r="QNS133" s="34"/>
      <c r="QNT133" s="45"/>
      <c r="QNU133" s="50"/>
      <c r="QNV133" s="50"/>
      <c r="QNW133" s="50"/>
      <c r="QNX133" s="34"/>
      <c r="QNY133" s="34"/>
      <c r="QNZ133" s="50"/>
      <c r="QOA133" s="50"/>
      <c r="QOB133" s="45"/>
      <c r="QOC133" s="45"/>
      <c r="QOD133" s="51"/>
      <c r="QOE133" s="50"/>
      <c r="QOF133" s="52"/>
      <c r="QOG133" s="50"/>
      <c r="QOH133" s="50"/>
      <c r="QOI133" s="34"/>
      <c r="QOJ133" s="45"/>
      <c r="QOK133" s="50"/>
      <c r="QOL133" s="50"/>
      <c r="QOM133" s="50"/>
      <c r="QON133" s="34"/>
      <c r="QOO133" s="34"/>
      <c r="QOP133" s="50"/>
      <c r="QOQ133" s="50"/>
      <c r="QOR133" s="45"/>
      <c r="QOS133" s="45"/>
      <c r="QOT133" s="51"/>
      <c r="QOU133" s="50"/>
      <c r="QOV133" s="52"/>
      <c r="QOW133" s="50"/>
      <c r="QOX133" s="50"/>
      <c r="QOY133" s="34"/>
      <c r="QOZ133" s="45"/>
      <c r="QPA133" s="50"/>
      <c r="QPB133" s="50"/>
      <c r="QPC133" s="50"/>
      <c r="QPD133" s="34"/>
      <c r="QPE133" s="34"/>
      <c r="QPF133" s="50"/>
      <c r="QPG133" s="50"/>
      <c r="QPH133" s="45"/>
      <c r="QPI133" s="45"/>
      <c r="QPJ133" s="51"/>
      <c r="QPK133" s="50"/>
      <c r="QPL133" s="52"/>
      <c r="QPM133" s="50"/>
      <c r="QPN133" s="50"/>
      <c r="QPO133" s="34"/>
      <c r="QPP133" s="45"/>
      <c r="QPQ133" s="50"/>
      <c r="QPR133" s="50"/>
      <c r="QPS133" s="50"/>
      <c r="QPT133" s="34"/>
      <c r="QPU133" s="34"/>
      <c r="QPV133" s="50"/>
      <c r="QPW133" s="50"/>
      <c r="QPX133" s="45"/>
      <c r="QPY133" s="45"/>
      <c r="QPZ133" s="51"/>
      <c r="QQA133" s="50"/>
      <c r="QQB133" s="52"/>
      <c r="QQC133" s="50"/>
      <c r="QQD133" s="50"/>
      <c r="QQE133" s="34"/>
      <c r="QQF133" s="45"/>
      <c r="QQG133" s="50"/>
      <c r="QQH133" s="50"/>
      <c r="QQI133" s="50"/>
      <c r="QQJ133" s="34"/>
      <c r="QQK133" s="34"/>
      <c r="QQL133" s="50"/>
      <c r="QQM133" s="50"/>
      <c r="QQN133" s="45"/>
      <c r="QQO133" s="45"/>
      <c r="QQP133" s="51"/>
      <c r="QQQ133" s="50"/>
      <c r="QQR133" s="52"/>
      <c r="QQS133" s="50"/>
      <c r="QQT133" s="50"/>
      <c r="QQU133" s="34"/>
      <c r="QQV133" s="45"/>
      <c r="QQW133" s="50"/>
      <c r="QQX133" s="50"/>
      <c r="QQY133" s="50"/>
      <c r="QQZ133" s="34"/>
      <c r="QRA133" s="34"/>
      <c r="QRB133" s="50"/>
      <c r="QRC133" s="50"/>
      <c r="QRD133" s="45"/>
      <c r="QRE133" s="45"/>
      <c r="QRF133" s="51"/>
      <c r="QRG133" s="50"/>
      <c r="QRH133" s="52"/>
      <c r="QRI133" s="50"/>
      <c r="QRJ133" s="50"/>
      <c r="QRK133" s="34"/>
      <c r="QRL133" s="45"/>
      <c r="QRM133" s="50"/>
      <c r="QRN133" s="50"/>
      <c r="QRO133" s="50"/>
      <c r="QRP133" s="34"/>
      <c r="QRQ133" s="34"/>
      <c r="QRR133" s="50"/>
      <c r="QRS133" s="50"/>
      <c r="QRT133" s="45"/>
      <c r="QRU133" s="45"/>
      <c r="QRV133" s="51"/>
      <c r="QRW133" s="50"/>
      <c r="QRX133" s="52"/>
      <c r="QRY133" s="50"/>
      <c r="QRZ133" s="50"/>
      <c r="QSA133" s="34"/>
      <c r="QSB133" s="45"/>
      <c r="QSC133" s="50"/>
      <c r="QSD133" s="50"/>
      <c r="QSE133" s="50"/>
      <c r="QSF133" s="34"/>
      <c r="QSG133" s="34"/>
      <c r="QSH133" s="50"/>
      <c r="QSI133" s="50"/>
      <c r="QSJ133" s="45"/>
      <c r="QSK133" s="45"/>
      <c r="QSL133" s="51"/>
      <c r="QSM133" s="50"/>
      <c r="QSN133" s="52"/>
      <c r="QSO133" s="50"/>
      <c r="QSP133" s="50"/>
      <c r="QSQ133" s="34"/>
      <c r="QSR133" s="45"/>
      <c r="QSS133" s="50"/>
      <c r="QST133" s="50"/>
      <c r="QSU133" s="50"/>
      <c r="QSV133" s="34"/>
      <c r="QSW133" s="34"/>
      <c r="QSX133" s="50"/>
      <c r="QSY133" s="50"/>
      <c r="QSZ133" s="45"/>
      <c r="QTA133" s="45"/>
      <c r="QTB133" s="51"/>
      <c r="QTC133" s="50"/>
      <c r="QTD133" s="52"/>
      <c r="QTE133" s="50"/>
      <c r="QTF133" s="50"/>
      <c r="QTG133" s="34"/>
      <c r="QTH133" s="45"/>
      <c r="QTI133" s="50"/>
      <c r="QTJ133" s="50"/>
      <c r="QTK133" s="50"/>
      <c r="QTL133" s="34"/>
      <c r="QTM133" s="34"/>
      <c r="QTN133" s="50"/>
      <c r="QTO133" s="50"/>
      <c r="QTP133" s="45"/>
      <c r="QTQ133" s="45"/>
      <c r="QTR133" s="51"/>
      <c r="QTS133" s="50"/>
      <c r="QTT133" s="52"/>
      <c r="QTU133" s="50"/>
      <c r="QTV133" s="50"/>
      <c r="QTW133" s="34"/>
      <c r="QTX133" s="45"/>
      <c r="QTY133" s="50"/>
      <c r="QTZ133" s="50"/>
      <c r="QUA133" s="50"/>
      <c r="QUB133" s="34"/>
      <c r="QUC133" s="34"/>
      <c r="QUD133" s="50"/>
      <c r="QUE133" s="50"/>
      <c r="QUF133" s="45"/>
      <c r="QUG133" s="45"/>
      <c r="QUH133" s="51"/>
      <c r="QUI133" s="50"/>
      <c r="QUJ133" s="52"/>
      <c r="QUK133" s="50"/>
      <c r="QUL133" s="50"/>
      <c r="QUM133" s="34"/>
      <c r="QUN133" s="45"/>
      <c r="QUO133" s="50"/>
      <c r="QUP133" s="50"/>
      <c r="QUQ133" s="50"/>
      <c r="QUR133" s="34"/>
      <c r="QUS133" s="34"/>
      <c r="QUT133" s="50"/>
      <c r="QUU133" s="50"/>
      <c r="QUV133" s="45"/>
      <c r="QUW133" s="45"/>
      <c r="QUX133" s="51"/>
      <c r="QUY133" s="50"/>
      <c r="QUZ133" s="52"/>
      <c r="QVA133" s="50"/>
      <c r="QVB133" s="50"/>
      <c r="QVC133" s="34"/>
      <c r="QVD133" s="45"/>
      <c r="QVE133" s="50"/>
      <c r="QVF133" s="50"/>
      <c r="QVG133" s="50"/>
      <c r="QVH133" s="34"/>
      <c r="QVI133" s="34"/>
      <c r="QVJ133" s="50"/>
      <c r="QVK133" s="50"/>
      <c r="QVL133" s="45"/>
      <c r="QVM133" s="45"/>
      <c r="QVN133" s="51"/>
      <c r="QVO133" s="50"/>
      <c r="QVP133" s="52"/>
      <c r="QVQ133" s="50"/>
      <c r="QVR133" s="50"/>
      <c r="QVS133" s="34"/>
      <c r="QVT133" s="45"/>
      <c r="QVU133" s="50"/>
      <c r="QVV133" s="50"/>
      <c r="QVW133" s="50"/>
      <c r="QVX133" s="34"/>
      <c r="QVY133" s="34"/>
      <c r="QVZ133" s="50"/>
      <c r="QWA133" s="50"/>
      <c r="QWB133" s="45"/>
      <c r="QWC133" s="45"/>
      <c r="QWD133" s="51"/>
      <c r="QWE133" s="50"/>
      <c r="QWF133" s="52"/>
      <c r="QWG133" s="50"/>
      <c r="QWH133" s="50"/>
      <c r="QWI133" s="34"/>
      <c r="QWJ133" s="45"/>
      <c r="QWK133" s="50"/>
      <c r="QWL133" s="50"/>
      <c r="QWM133" s="50"/>
      <c r="QWN133" s="34"/>
      <c r="QWO133" s="34"/>
      <c r="QWP133" s="50"/>
      <c r="QWQ133" s="50"/>
      <c r="QWR133" s="45"/>
      <c r="QWS133" s="45"/>
      <c r="QWT133" s="51"/>
      <c r="QWU133" s="50"/>
      <c r="QWV133" s="52"/>
      <c r="QWW133" s="50"/>
      <c r="QWX133" s="50"/>
      <c r="QWY133" s="34"/>
      <c r="QWZ133" s="45"/>
      <c r="QXA133" s="50"/>
      <c r="QXB133" s="50"/>
      <c r="QXC133" s="50"/>
      <c r="QXD133" s="34"/>
      <c r="QXE133" s="34"/>
      <c r="QXF133" s="50"/>
      <c r="QXG133" s="50"/>
      <c r="QXH133" s="45"/>
      <c r="QXI133" s="45"/>
      <c r="QXJ133" s="51"/>
      <c r="QXK133" s="50"/>
      <c r="QXL133" s="52"/>
      <c r="QXM133" s="50"/>
      <c r="QXN133" s="50"/>
      <c r="QXO133" s="34"/>
      <c r="QXP133" s="45"/>
      <c r="QXQ133" s="50"/>
      <c r="QXR133" s="50"/>
      <c r="QXS133" s="50"/>
      <c r="QXT133" s="34"/>
      <c r="QXU133" s="34"/>
      <c r="QXV133" s="50"/>
      <c r="QXW133" s="50"/>
      <c r="QXX133" s="45"/>
      <c r="QXY133" s="45"/>
      <c r="QXZ133" s="51"/>
      <c r="QYA133" s="50"/>
      <c r="QYB133" s="52"/>
      <c r="QYC133" s="50"/>
      <c r="QYD133" s="50"/>
      <c r="QYE133" s="34"/>
      <c r="QYF133" s="45"/>
      <c r="QYG133" s="50"/>
      <c r="QYH133" s="50"/>
      <c r="QYI133" s="50"/>
      <c r="QYJ133" s="34"/>
      <c r="QYK133" s="34"/>
      <c r="QYL133" s="50"/>
      <c r="QYM133" s="50"/>
      <c r="QYN133" s="45"/>
      <c r="QYO133" s="45"/>
      <c r="QYP133" s="51"/>
      <c r="QYQ133" s="50"/>
      <c r="QYR133" s="52"/>
      <c r="QYS133" s="50"/>
      <c r="QYT133" s="50"/>
      <c r="QYU133" s="34"/>
      <c r="QYV133" s="45"/>
      <c r="QYW133" s="50"/>
      <c r="QYX133" s="50"/>
      <c r="QYY133" s="50"/>
      <c r="QYZ133" s="34"/>
      <c r="QZA133" s="34"/>
      <c r="QZB133" s="50"/>
      <c r="QZC133" s="50"/>
      <c r="QZD133" s="45"/>
      <c r="QZE133" s="45"/>
      <c r="QZF133" s="51"/>
      <c r="QZG133" s="50"/>
      <c r="QZH133" s="52"/>
      <c r="QZI133" s="50"/>
      <c r="QZJ133" s="50"/>
      <c r="QZK133" s="34"/>
      <c r="QZL133" s="45"/>
      <c r="QZM133" s="50"/>
      <c r="QZN133" s="50"/>
      <c r="QZO133" s="50"/>
      <c r="QZP133" s="34"/>
      <c r="QZQ133" s="34"/>
      <c r="QZR133" s="50"/>
      <c r="QZS133" s="50"/>
      <c r="QZT133" s="45"/>
      <c r="QZU133" s="45"/>
      <c r="QZV133" s="51"/>
      <c r="QZW133" s="50"/>
      <c r="QZX133" s="52"/>
      <c r="QZY133" s="50"/>
      <c r="QZZ133" s="50"/>
      <c r="RAA133" s="34"/>
      <c r="RAB133" s="45"/>
      <c r="RAC133" s="50"/>
      <c r="RAD133" s="50"/>
      <c r="RAE133" s="50"/>
      <c r="RAF133" s="34"/>
      <c r="RAG133" s="34"/>
      <c r="RAH133" s="50"/>
      <c r="RAI133" s="50"/>
      <c r="RAJ133" s="45"/>
      <c r="RAK133" s="45"/>
      <c r="RAL133" s="51"/>
      <c r="RAM133" s="50"/>
      <c r="RAN133" s="52"/>
      <c r="RAO133" s="50"/>
      <c r="RAP133" s="50"/>
      <c r="RAQ133" s="34"/>
      <c r="RAR133" s="45"/>
      <c r="RAS133" s="50"/>
      <c r="RAT133" s="50"/>
      <c r="RAU133" s="50"/>
      <c r="RAV133" s="34"/>
      <c r="RAW133" s="34"/>
      <c r="RAX133" s="50"/>
      <c r="RAY133" s="50"/>
      <c r="RAZ133" s="45"/>
      <c r="RBA133" s="45"/>
      <c r="RBB133" s="51"/>
      <c r="RBC133" s="50"/>
      <c r="RBD133" s="52"/>
      <c r="RBE133" s="50"/>
      <c r="RBF133" s="50"/>
      <c r="RBG133" s="34"/>
      <c r="RBH133" s="45"/>
      <c r="RBI133" s="50"/>
      <c r="RBJ133" s="50"/>
      <c r="RBK133" s="50"/>
      <c r="RBL133" s="34"/>
      <c r="RBM133" s="34"/>
      <c r="RBN133" s="50"/>
      <c r="RBO133" s="50"/>
      <c r="RBP133" s="45"/>
      <c r="RBQ133" s="45"/>
      <c r="RBR133" s="51"/>
      <c r="RBS133" s="50"/>
      <c r="RBT133" s="52"/>
      <c r="RBU133" s="50"/>
      <c r="RBV133" s="50"/>
      <c r="RBW133" s="34"/>
      <c r="RBX133" s="45"/>
      <c r="RBY133" s="50"/>
      <c r="RBZ133" s="50"/>
      <c r="RCA133" s="50"/>
      <c r="RCB133" s="34"/>
      <c r="RCC133" s="34"/>
      <c r="RCD133" s="50"/>
      <c r="RCE133" s="50"/>
      <c r="RCF133" s="45"/>
      <c r="RCG133" s="45"/>
      <c r="RCH133" s="51"/>
      <c r="RCI133" s="50"/>
      <c r="RCJ133" s="52"/>
      <c r="RCK133" s="50"/>
      <c r="RCL133" s="50"/>
      <c r="RCM133" s="34"/>
      <c r="RCN133" s="45"/>
      <c r="RCO133" s="50"/>
      <c r="RCP133" s="50"/>
      <c r="RCQ133" s="50"/>
      <c r="RCR133" s="34"/>
      <c r="RCS133" s="34"/>
      <c r="RCT133" s="50"/>
      <c r="RCU133" s="50"/>
      <c r="RCV133" s="45"/>
      <c r="RCW133" s="45"/>
      <c r="RCX133" s="51"/>
      <c r="RCY133" s="50"/>
      <c r="RCZ133" s="52"/>
      <c r="RDA133" s="50"/>
      <c r="RDB133" s="50"/>
      <c r="RDC133" s="34"/>
      <c r="RDD133" s="45"/>
      <c r="RDE133" s="50"/>
      <c r="RDF133" s="50"/>
      <c r="RDG133" s="50"/>
      <c r="RDH133" s="34"/>
      <c r="RDI133" s="34"/>
      <c r="RDJ133" s="50"/>
      <c r="RDK133" s="50"/>
      <c r="RDL133" s="45"/>
      <c r="RDM133" s="45"/>
      <c r="RDN133" s="51"/>
      <c r="RDO133" s="50"/>
      <c r="RDP133" s="52"/>
      <c r="RDQ133" s="50"/>
      <c r="RDR133" s="50"/>
      <c r="RDS133" s="34"/>
      <c r="RDT133" s="45"/>
      <c r="RDU133" s="50"/>
      <c r="RDV133" s="50"/>
      <c r="RDW133" s="50"/>
      <c r="RDX133" s="34"/>
      <c r="RDY133" s="34"/>
      <c r="RDZ133" s="50"/>
      <c r="REA133" s="50"/>
      <c r="REB133" s="45"/>
      <c r="REC133" s="45"/>
      <c r="RED133" s="51"/>
      <c r="REE133" s="50"/>
      <c r="REF133" s="52"/>
      <c r="REG133" s="50"/>
      <c r="REH133" s="50"/>
      <c r="REI133" s="34"/>
      <c r="REJ133" s="45"/>
      <c r="REK133" s="50"/>
      <c r="REL133" s="50"/>
      <c r="REM133" s="50"/>
      <c r="REN133" s="34"/>
      <c r="REO133" s="34"/>
      <c r="REP133" s="50"/>
      <c r="REQ133" s="50"/>
      <c r="RER133" s="45"/>
      <c r="RES133" s="45"/>
      <c r="RET133" s="51"/>
      <c r="REU133" s="50"/>
      <c r="REV133" s="52"/>
      <c r="REW133" s="50"/>
      <c r="REX133" s="50"/>
      <c r="REY133" s="34"/>
      <c r="REZ133" s="45"/>
      <c r="RFA133" s="50"/>
      <c r="RFB133" s="50"/>
      <c r="RFC133" s="50"/>
      <c r="RFD133" s="34"/>
      <c r="RFE133" s="34"/>
      <c r="RFF133" s="50"/>
      <c r="RFG133" s="50"/>
      <c r="RFH133" s="45"/>
      <c r="RFI133" s="45"/>
      <c r="RFJ133" s="51"/>
      <c r="RFK133" s="50"/>
      <c r="RFL133" s="52"/>
      <c r="RFM133" s="50"/>
      <c r="RFN133" s="50"/>
      <c r="RFO133" s="34"/>
      <c r="RFP133" s="45"/>
      <c r="RFQ133" s="50"/>
      <c r="RFR133" s="50"/>
      <c r="RFS133" s="50"/>
      <c r="RFT133" s="34"/>
      <c r="RFU133" s="34"/>
      <c r="RFV133" s="50"/>
      <c r="RFW133" s="50"/>
      <c r="RFX133" s="45"/>
      <c r="RFY133" s="45"/>
      <c r="RFZ133" s="51"/>
      <c r="RGA133" s="50"/>
      <c r="RGB133" s="52"/>
      <c r="RGC133" s="50"/>
      <c r="RGD133" s="50"/>
      <c r="RGE133" s="34"/>
      <c r="RGF133" s="45"/>
      <c r="RGG133" s="50"/>
      <c r="RGH133" s="50"/>
      <c r="RGI133" s="50"/>
      <c r="RGJ133" s="34"/>
      <c r="RGK133" s="34"/>
      <c r="RGL133" s="50"/>
      <c r="RGM133" s="50"/>
      <c r="RGN133" s="45"/>
      <c r="RGO133" s="45"/>
      <c r="RGP133" s="51"/>
      <c r="RGQ133" s="50"/>
      <c r="RGR133" s="52"/>
      <c r="RGS133" s="50"/>
      <c r="RGT133" s="50"/>
      <c r="RGU133" s="34"/>
      <c r="RGV133" s="45"/>
      <c r="RGW133" s="50"/>
      <c r="RGX133" s="50"/>
      <c r="RGY133" s="50"/>
      <c r="RGZ133" s="34"/>
      <c r="RHA133" s="34"/>
      <c r="RHB133" s="50"/>
      <c r="RHC133" s="50"/>
      <c r="RHD133" s="45"/>
      <c r="RHE133" s="45"/>
      <c r="RHF133" s="51"/>
      <c r="RHG133" s="50"/>
      <c r="RHH133" s="52"/>
      <c r="RHI133" s="50"/>
      <c r="RHJ133" s="50"/>
      <c r="RHK133" s="34"/>
      <c r="RHL133" s="45"/>
      <c r="RHM133" s="50"/>
      <c r="RHN133" s="50"/>
      <c r="RHO133" s="50"/>
      <c r="RHP133" s="34"/>
      <c r="RHQ133" s="34"/>
      <c r="RHR133" s="50"/>
      <c r="RHS133" s="50"/>
      <c r="RHT133" s="45"/>
      <c r="RHU133" s="45"/>
      <c r="RHV133" s="51"/>
      <c r="RHW133" s="50"/>
      <c r="RHX133" s="52"/>
      <c r="RHY133" s="50"/>
      <c r="RHZ133" s="50"/>
      <c r="RIA133" s="34"/>
      <c r="RIB133" s="45"/>
      <c r="RIC133" s="50"/>
      <c r="RID133" s="50"/>
      <c r="RIE133" s="50"/>
      <c r="RIF133" s="34"/>
      <c r="RIG133" s="34"/>
      <c r="RIH133" s="50"/>
      <c r="RII133" s="50"/>
      <c r="RIJ133" s="45"/>
      <c r="RIK133" s="45"/>
      <c r="RIL133" s="51"/>
      <c r="RIM133" s="50"/>
      <c r="RIN133" s="52"/>
      <c r="RIO133" s="50"/>
      <c r="RIP133" s="50"/>
      <c r="RIQ133" s="34"/>
      <c r="RIR133" s="45"/>
      <c r="RIS133" s="50"/>
      <c r="RIT133" s="50"/>
      <c r="RIU133" s="50"/>
      <c r="RIV133" s="34"/>
      <c r="RIW133" s="34"/>
      <c r="RIX133" s="50"/>
      <c r="RIY133" s="50"/>
      <c r="RIZ133" s="45"/>
      <c r="RJA133" s="45"/>
      <c r="RJB133" s="51"/>
      <c r="RJC133" s="50"/>
      <c r="RJD133" s="52"/>
      <c r="RJE133" s="50"/>
      <c r="RJF133" s="50"/>
      <c r="RJG133" s="34"/>
      <c r="RJH133" s="45"/>
      <c r="RJI133" s="50"/>
      <c r="RJJ133" s="50"/>
      <c r="RJK133" s="50"/>
      <c r="RJL133" s="34"/>
      <c r="RJM133" s="34"/>
      <c r="RJN133" s="50"/>
      <c r="RJO133" s="50"/>
      <c r="RJP133" s="45"/>
      <c r="RJQ133" s="45"/>
      <c r="RJR133" s="51"/>
      <c r="RJS133" s="50"/>
      <c r="RJT133" s="52"/>
      <c r="RJU133" s="50"/>
      <c r="RJV133" s="50"/>
      <c r="RJW133" s="34"/>
      <c r="RJX133" s="45"/>
      <c r="RJY133" s="50"/>
      <c r="RJZ133" s="50"/>
      <c r="RKA133" s="50"/>
      <c r="RKB133" s="34"/>
      <c r="RKC133" s="34"/>
      <c r="RKD133" s="50"/>
      <c r="RKE133" s="50"/>
      <c r="RKF133" s="45"/>
      <c r="RKG133" s="45"/>
      <c r="RKH133" s="51"/>
      <c r="RKI133" s="50"/>
      <c r="RKJ133" s="52"/>
      <c r="RKK133" s="50"/>
      <c r="RKL133" s="50"/>
      <c r="RKM133" s="34"/>
      <c r="RKN133" s="45"/>
      <c r="RKO133" s="50"/>
      <c r="RKP133" s="50"/>
      <c r="RKQ133" s="50"/>
      <c r="RKR133" s="34"/>
      <c r="RKS133" s="34"/>
      <c r="RKT133" s="50"/>
      <c r="RKU133" s="50"/>
      <c r="RKV133" s="45"/>
      <c r="RKW133" s="45"/>
      <c r="RKX133" s="51"/>
      <c r="RKY133" s="50"/>
      <c r="RKZ133" s="52"/>
      <c r="RLA133" s="50"/>
      <c r="RLB133" s="50"/>
      <c r="RLC133" s="34"/>
      <c r="RLD133" s="45"/>
      <c r="RLE133" s="50"/>
      <c r="RLF133" s="50"/>
      <c r="RLG133" s="50"/>
      <c r="RLH133" s="34"/>
      <c r="RLI133" s="34"/>
      <c r="RLJ133" s="50"/>
      <c r="RLK133" s="50"/>
      <c r="RLL133" s="45"/>
      <c r="RLM133" s="45"/>
      <c r="RLN133" s="51"/>
      <c r="RLO133" s="50"/>
      <c r="RLP133" s="52"/>
      <c r="RLQ133" s="50"/>
      <c r="RLR133" s="50"/>
      <c r="RLS133" s="34"/>
      <c r="RLT133" s="45"/>
      <c r="RLU133" s="50"/>
      <c r="RLV133" s="50"/>
      <c r="RLW133" s="50"/>
      <c r="RLX133" s="34"/>
      <c r="RLY133" s="34"/>
      <c r="RLZ133" s="50"/>
      <c r="RMA133" s="50"/>
      <c r="RMB133" s="45"/>
      <c r="RMC133" s="45"/>
      <c r="RMD133" s="51"/>
      <c r="RME133" s="50"/>
      <c r="RMF133" s="52"/>
      <c r="RMG133" s="50"/>
      <c r="RMH133" s="50"/>
      <c r="RMI133" s="34"/>
      <c r="RMJ133" s="45"/>
      <c r="RMK133" s="50"/>
      <c r="RML133" s="50"/>
      <c r="RMM133" s="50"/>
      <c r="RMN133" s="34"/>
      <c r="RMO133" s="34"/>
      <c r="RMP133" s="50"/>
      <c r="RMQ133" s="50"/>
      <c r="RMR133" s="45"/>
      <c r="RMS133" s="45"/>
      <c r="RMT133" s="51"/>
      <c r="RMU133" s="50"/>
      <c r="RMV133" s="52"/>
      <c r="RMW133" s="50"/>
      <c r="RMX133" s="50"/>
      <c r="RMY133" s="34"/>
      <c r="RMZ133" s="45"/>
      <c r="RNA133" s="50"/>
      <c r="RNB133" s="50"/>
      <c r="RNC133" s="50"/>
      <c r="RND133" s="34"/>
      <c r="RNE133" s="34"/>
      <c r="RNF133" s="50"/>
      <c r="RNG133" s="50"/>
      <c r="RNH133" s="45"/>
      <c r="RNI133" s="45"/>
      <c r="RNJ133" s="51"/>
      <c r="RNK133" s="50"/>
      <c r="RNL133" s="52"/>
      <c r="RNM133" s="50"/>
      <c r="RNN133" s="50"/>
      <c r="RNO133" s="34"/>
      <c r="RNP133" s="45"/>
      <c r="RNQ133" s="50"/>
      <c r="RNR133" s="50"/>
      <c r="RNS133" s="50"/>
      <c r="RNT133" s="34"/>
      <c r="RNU133" s="34"/>
      <c r="RNV133" s="50"/>
      <c r="RNW133" s="50"/>
      <c r="RNX133" s="45"/>
      <c r="RNY133" s="45"/>
      <c r="RNZ133" s="51"/>
      <c r="ROA133" s="50"/>
      <c r="ROB133" s="52"/>
      <c r="ROC133" s="50"/>
      <c r="ROD133" s="50"/>
      <c r="ROE133" s="34"/>
      <c r="ROF133" s="45"/>
      <c r="ROG133" s="50"/>
      <c r="ROH133" s="50"/>
      <c r="ROI133" s="50"/>
      <c r="ROJ133" s="34"/>
      <c r="ROK133" s="34"/>
      <c r="ROL133" s="50"/>
      <c r="ROM133" s="50"/>
      <c r="RON133" s="45"/>
      <c r="ROO133" s="45"/>
      <c r="ROP133" s="51"/>
      <c r="ROQ133" s="50"/>
      <c r="ROR133" s="52"/>
      <c r="ROS133" s="50"/>
      <c r="ROT133" s="50"/>
      <c r="ROU133" s="34"/>
      <c r="ROV133" s="45"/>
      <c r="ROW133" s="50"/>
      <c r="ROX133" s="50"/>
      <c r="ROY133" s="50"/>
      <c r="ROZ133" s="34"/>
      <c r="RPA133" s="34"/>
      <c r="RPB133" s="50"/>
      <c r="RPC133" s="50"/>
      <c r="RPD133" s="45"/>
      <c r="RPE133" s="45"/>
      <c r="RPF133" s="51"/>
      <c r="RPG133" s="50"/>
      <c r="RPH133" s="52"/>
      <c r="RPI133" s="50"/>
      <c r="RPJ133" s="50"/>
      <c r="RPK133" s="34"/>
      <c r="RPL133" s="45"/>
      <c r="RPM133" s="50"/>
      <c r="RPN133" s="50"/>
      <c r="RPO133" s="50"/>
      <c r="RPP133" s="34"/>
      <c r="RPQ133" s="34"/>
      <c r="RPR133" s="50"/>
      <c r="RPS133" s="50"/>
      <c r="RPT133" s="45"/>
      <c r="RPU133" s="45"/>
      <c r="RPV133" s="51"/>
      <c r="RPW133" s="50"/>
      <c r="RPX133" s="52"/>
      <c r="RPY133" s="50"/>
      <c r="RPZ133" s="50"/>
      <c r="RQA133" s="34"/>
      <c r="RQB133" s="45"/>
      <c r="RQC133" s="50"/>
      <c r="RQD133" s="50"/>
      <c r="RQE133" s="50"/>
      <c r="RQF133" s="34"/>
      <c r="RQG133" s="34"/>
      <c r="RQH133" s="50"/>
      <c r="RQI133" s="50"/>
      <c r="RQJ133" s="45"/>
      <c r="RQK133" s="45"/>
      <c r="RQL133" s="51"/>
      <c r="RQM133" s="50"/>
      <c r="RQN133" s="52"/>
      <c r="RQO133" s="50"/>
      <c r="RQP133" s="50"/>
      <c r="RQQ133" s="34"/>
      <c r="RQR133" s="45"/>
      <c r="RQS133" s="50"/>
      <c r="RQT133" s="50"/>
      <c r="RQU133" s="50"/>
      <c r="RQV133" s="34"/>
      <c r="RQW133" s="34"/>
      <c r="RQX133" s="50"/>
      <c r="RQY133" s="50"/>
      <c r="RQZ133" s="45"/>
      <c r="RRA133" s="45"/>
      <c r="RRB133" s="51"/>
      <c r="RRC133" s="50"/>
      <c r="RRD133" s="52"/>
      <c r="RRE133" s="50"/>
      <c r="RRF133" s="50"/>
      <c r="RRG133" s="34"/>
      <c r="RRH133" s="45"/>
      <c r="RRI133" s="50"/>
      <c r="RRJ133" s="50"/>
      <c r="RRK133" s="50"/>
      <c r="RRL133" s="34"/>
      <c r="RRM133" s="34"/>
      <c r="RRN133" s="50"/>
      <c r="RRO133" s="50"/>
      <c r="RRP133" s="45"/>
      <c r="RRQ133" s="45"/>
      <c r="RRR133" s="51"/>
      <c r="RRS133" s="50"/>
      <c r="RRT133" s="52"/>
      <c r="RRU133" s="50"/>
      <c r="RRV133" s="50"/>
      <c r="RRW133" s="34"/>
      <c r="RRX133" s="45"/>
      <c r="RRY133" s="50"/>
      <c r="RRZ133" s="50"/>
      <c r="RSA133" s="50"/>
      <c r="RSB133" s="34"/>
      <c r="RSC133" s="34"/>
      <c r="RSD133" s="50"/>
      <c r="RSE133" s="50"/>
      <c r="RSF133" s="45"/>
      <c r="RSG133" s="45"/>
      <c r="RSH133" s="51"/>
      <c r="RSI133" s="50"/>
      <c r="RSJ133" s="52"/>
      <c r="RSK133" s="50"/>
      <c r="RSL133" s="50"/>
      <c r="RSM133" s="34"/>
      <c r="RSN133" s="45"/>
      <c r="RSO133" s="50"/>
      <c r="RSP133" s="50"/>
      <c r="RSQ133" s="50"/>
      <c r="RSR133" s="34"/>
      <c r="RSS133" s="34"/>
      <c r="RST133" s="50"/>
      <c r="RSU133" s="50"/>
      <c r="RSV133" s="45"/>
      <c r="RSW133" s="45"/>
      <c r="RSX133" s="51"/>
      <c r="RSY133" s="50"/>
      <c r="RSZ133" s="52"/>
      <c r="RTA133" s="50"/>
      <c r="RTB133" s="50"/>
      <c r="RTC133" s="34"/>
      <c r="RTD133" s="45"/>
      <c r="RTE133" s="50"/>
      <c r="RTF133" s="50"/>
      <c r="RTG133" s="50"/>
      <c r="RTH133" s="34"/>
      <c r="RTI133" s="34"/>
      <c r="RTJ133" s="50"/>
      <c r="RTK133" s="50"/>
      <c r="RTL133" s="45"/>
      <c r="RTM133" s="45"/>
      <c r="RTN133" s="51"/>
      <c r="RTO133" s="50"/>
      <c r="RTP133" s="52"/>
      <c r="RTQ133" s="50"/>
      <c r="RTR133" s="50"/>
      <c r="RTS133" s="34"/>
      <c r="RTT133" s="45"/>
      <c r="RTU133" s="50"/>
      <c r="RTV133" s="50"/>
      <c r="RTW133" s="50"/>
      <c r="RTX133" s="34"/>
      <c r="RTY133" s="34"/>
      <c r="RTZ133" s="50"/>
      <c r="RUA133" s="50"/>
      <c r="RUB133" s="45"/>
      <c r="RUC133" s="45"/>
      <c r="RUD133" s="51"/>
      <c r="RUE133" s="50"/>
      <c r="RUF133" s="52"/>
      <c r="RUG133" s="50"/>
      <c r="RUH133" s="50"/>
      <c r="RUI133" s="34"/>
      <c r="RUJ133" s="45"/>
      <c r="RUK133" s="50"/>
      <c r="RUL133" s="50"/>
      <c r="RUM133" s="50"/>
      <c r="RUN133" s="34"/>
      <c r="RUO133" s="34"/>
      <c r="RUP133" s="50"/>
      <c r="RUQ133" s="50"/>
      <c r="RUR133" s="45"/>
      <c r="RUS133" s="45"/>
      <c r="RUT133" s="51"/>
      <c r="RUU133" s="50"/>
      <c r="RUV133" s="52"/>
      <c r="RUW133" s="50"/>
      <c r="RUX133" s="50"/>
      <c r="RUY133" s="34"/>
      <c r="RUZ133" s="45"/>
      <c r="RVA133" s="50"/>
      <c r="RVB133" s="50"/>
      <c r="RVC133" s="50"/>
      <c r="RVD133" s="34"/>
      <c r="RVE133" s="34"/>
      <c r="RVF133" s="50"/>
      <c r="RVG133" s="50"/>
      <c r="RVH133" s="45"/>
      <c r="RVI133" s="45"/>
      <c r="RVJ133" s="51"/>
      <c r="RVK133" s="50"/>
      <c r="RVL133" s="52"/>
      <c r="RVM133" s="50"/>
      <c r="RVN133" s="50"/>
      <c r="RVO133" s="34"/>
      <c r="RVP133" s="45"/>
      <c r="RVQ133" s="50"/>
      <c r="RVR133" s="50"/>
      <c r="RVS133" s="50"/>
      <c r="RVT133" s="34"/>
      <c r="RVU133" s="34"/>
      <c r="RVV133" s="50"/>
      <c r="RVW133" s="50"/>
      <c r="RVX133" s="45"/>
      <c r="RVY133" s="45"/>
      <c r="RVZ133" s="51"/>
      <c r="RWA133" s="50"/>
      <c r="RWB133" s="52"/>
      <c r="RWC133" s="50"/>
      <c r="RWD133" s="50"/>
      <c r="RWE133" s="34"/>
      <c r="RWF133" s="45"/>
      <c r="RWG133" s="50"/>
      <c r="RWH133" s="50"/>
      <c r="RWI133" s="50"/>
      <c r="RWJ133" s="34"/>
      <c r="RWK133" s="34"/>
      <c r="RWL133" s="50"/>
      <c r="RWM133" s="50"/>
      <c r="RWN133" s="45"/>
      <c r="RWO133" s="45"/>
      <c r="RWP133" s="51"/>
      <c r="RWQ133" s="50"/>
      <c r="RWR133" s="52"/>
      <c r="RWS133" s="50"/>
      <c r="RWT133" s="50"/>
      <c r="RWU133" s="34"/>
      <c r="RWV133" s="45"/>
      <c r="RWW133" s="50"/>
      <c r="RWX133" s="50"/>
      <c r="RWY133" s="50"/>
      <c r="RWZ133" s="34"/>
      <c r="RXA133" s="34"/>
      <c r="RXB133" s="50"/>
      <c r="RXC133" s="50"/>
      <c r="RXD133" s="45"/>
      <c r="RXE133" s="45"/>
      <c r="RXF133" s="51"/>
      <c r="RXG133" s="50"/>
      <c r="RXH133" s="52"/>
      <c r="RXI133" s="50"/>
      <c r="RXJ133" s="50"/>
      <c r="RXK133" s="34"/>
      <c r="RXL133" s="45"/>
      <c r="RXM133" s="50"/>
      <c r="RXN133" s="50"/>
      <c r="RXO133" s="50"/>
      <c r="RXP133" s="34"/>
      <c r="RXQ133" s="34"/>
      <c r="RXR133" s="50"/>
      <c r="RXS133" s="50"/>
      <c r="RXT133" s="45"/>
      <c r="RXU133" s="45"/>
      <c r="RXV133" s="51"/>
      <c r="RXW133" s="50"/>
      <c r="RXX133" s="52"/>
      <c r="RXY133" s="50"/>
      <c r="RXZ133" s="50"/>
      <c r="RYA133" s="34"/>
      <c r="RYB133" s="45"/>
      <c r="RYC133" s="50"/>
      <c r="RYD133" s="50"/>
      <c r="RYE133" s="50"/>
      <c r="RYF133" s="34"/>
      <c r="RYG133" s="34"/>
      <c r="RYH133" s="50"/>
      <c r="RYI133" s="50"/>
      <c r="RYJ133" s="45"/>
      <c r="RYK133" s="45"/>
      <c r="RYL133" s="51"/>
      <c r="RYM133" s="50"/>
      <c r="RYN133" s="52"/>
      <c r="RYO133" s="50"/>
      <c r="RYP133" s="50"/>
      <c r="RYQ133" s="34"/>
      <c r="RYR133" s="45"/>
      <c r="RYS133" s="50"/>
      <c r="RYT133" s="50"/>
      <c r="RYU133" s="50"/>
      <c r="RYV133" s="34"/>
      <c r="RYW133" s="34"/>
      <c r="RYX133" s="50"/>
      <c r="RYY133" s="50"/>
      <c r="RYZ133" s="45"/>
      <c r="RZA133" s="45"/>
      <c r="RZB133" s="51"/>
      <c r="RZC133" s="50"/>
      <c r="RZD133" s="52"/>
      <c r="RZE133" s="50"/>
      <c r="RZF133" s="50"/>
      <c r="RZG133" s="34"/>
      <c r="RZH133" s="45"/>
      <c r="RZI133" s="50"/>
      <c r="RZJ133" s="50"/>
      <c r="RZK133" s="50"/>
      <c r="RZL133" s="34"/>
      <c r="RZM133" s="34"/>
      <c r="RZN133" s="50"/>
      <c r="RZO133" s="50"/>
      <c r="RZP133" s="45"/>
      <c r="RZQ133" s="45"/>
      <c r="RZR133" s="51"/>
      <c r="RZS133" s="50"/>
      <c r="RZT133" s="52"/>
      <c r="RZU133" s="50"/>
      <c r="RZV133" s="50"/>
      <c r="RZW133" s="34"/>
      <c r="RZX133" s="45"/>
      <c r="RZY133" s="50"/>
      <c r="RZZ133" s="50"/>
      <c r="SAA133" s="50"/>
      <c r="SAB133" s="34"/>
      <c r="SAC133" s="34"/>
      <c r="SAD133" s="50"/>
      <c r="SAE133" s="50"/>
      <c r="SAF133" s="45"/>
      <c r="SAG133" s="45"/>
      <c r="SAH133" s="51"/>
      <c r="SAI133" s="50"/>
      <c r="SAJ133" s="52"/>
      <c r="SAK133" s="50"/>
      <c r="SAL133" s="50"/>
      <c r="SAM133" s="34"/>
      <c r="SAN133" s="45"/>
      <c r="SAO133" s="50"/>
      <c r="SAP133" s="50"/>
      <c r="SAQ133" s="50"/>
      <c r="SAR133" s="34"/>
      <c r="SAS133" s="34"/>
      <c r="SAT133" s="50"/>
      <c r="SAU133" s="50"/>
      <c r="SAV133" s="45"/>
      <c r="SAW133" s="45"/>
      <c r="SAX133" s="51"/>
      <c r="SAY133" s="50"/>
      <c r="SAZ133" s="52"/>
      <c r="SBA133" s="50"/>
      <c r="SBB133" s="50"/>
      <c r="SBC133" s="34"/>
      <c r="SBD133" s="45"/>
      <c r="SBE133" s="50"/>
      <c r="SBF133" s="50"/>
      <c r="SBG133" s="50"/>
      <c r="SBH133" s="34"/>
      <c r="SBI133" s="34"/>
      <c r="SBJ133" s="50"/>
      <c r="SBK133" s="50"/>
      <c r="SBL133" s="45"/>
      <c r="SBM133" s="45"/>
      <c r="SBN133" s="51"/>
      <c r="SBO133" s="50"/>
      <c r="SBP133" s="52"/>
      <c r="SBQ133" s="50"/>
      <c r="SBR133" s="50"/>
      <c r="SBS133" s="34"/>
      <c r="SBT133" s="45"/>
      <c r="SBU133" s="50"/>
      <c r="SBV133" s="50"/>
      <c r="SBW133" s="50"/>
      <c r="SBX133" s="34"/>
      <c r="SBY133" s="34"/>
      <c r="SBZ133" s="50"/>
      <c r="SCA133" s="50"/>
      <c r="SCB133" s="45"/>
      <c r="SCC133" s="45"/>
      <c r="SCD133" s="51"/>
      <c r="SCE133" s="50"/>
      <c r="SCF133" s="52"/>
      <c r="SCG133" s="50"/>
      <c r="SCH133" s="50"/>
      <c r="SCI133" s="34"/>
      <c r="SCJ133" s="45"/>
      <c r="SCK133" s="50"/>
      <c r="SCL133" s="50"/>
      <c r="SCM133" s="50"/>
      <c r="SCN133" s="34"/>
      <c r="SCO133" s="34"/>
      <c r="SCP133" s="50"/>
      <c r="SCQ133" s="50"/>
      <c r="SCR133" s="45"/>
      <c r="SCS133" s="45"/>
      <c r="SCT133" s="51"/>
      <c r="SCU133" s="50"/>
      <c r="SCV133" s="52"/>
      <c r="SCW133" s="50"/>
      <c r="SCX133" s="50"/>
      <c r="SCY133" s="34"/>
      <c r="SCZ133" s="45"/>
      <c r="SDA133" s="50"/>
      <c r="SDB133" s="50"/>
      <c r="SDC133" s="50"/>
      <c r="SDD133" s="34"/>
      <c r="SDE133" s="34"/>
      <c r="SDF133" s="50"/>
      <c r="SDG133" s="50"/>
      <c r="SDH133" s="45"/>
      <c r="SDI133" s="45"/>
      <c r="SDJ133" s="51"/>
      <c r="SDK133" s="50"/>
      <c r="SDL133" s="52"/>
      <c r="SDM133" s="50"/>
      <c r="SDN133" s="50"/>
      <c r="SDO133" s="34"/>
      <c r="SDP133" s="45"/>
      <c r="SDQ133" s="50"/>
      <c r="SDR133" s="50"/>
      <c r="SDS133" s="50"/>
      <c r="SDT133" s="34"/>
      <c r="SDU133" s="34"/>
      <c r="SDV133" s="50"/>
      <c r="SDW133" s="50"/>
      <c r="SDX133" s="45"/>
      <c r="SDY133" s="45"/>
      <c r="SDZ133" s="51"/>
      <c r="SEA133" s="50"/>
      <c r="SEB133" s="52"/>
      <c r="SEC133" s="50"/>
      <c r="SED133" s="50"/>
      <c r="SEE133" s="34"/>
      <c r="SEF133" s="45"/>
      <c r="SEG133" s="50"/>
      <c r="SEH133" s="50"/>
      <c r="SEI133" s="50"/>
      <c r="SEJ133" s="34"/>
      <c r="SEK133" s="34"/>
      <c r="SEL133" s="50"/>
      <c r="SEM133" s="50"/>
      <c r="SEN133" s="45"/>
      <c r="SEO133" s="45"/>
      <c r="SEP133" s="51"/>
      <c r="SEQ133" s="50"/>
      <c r="SER133" s="52"/>
      <c r="SES133" s="50"/>
      <c r="SET133" s="50"/>
      <c r="SEU133" s="34"/>
      <c r="SEV133" s="45"/>
      <c r="SEW133" s="50"/>
      <c r="SEX133" s="50"/>
      <c r="SEY133" s="50"/>
      <c r="SEZ133" s="34"/>
      <c r="SFA133" s="34"/>
      <c r="SFB133" s="50"/>
      <c r="SFC133" s="50"/>
      <c r="SFD133" s="45"/>
      <c r="SFE133" s="45"/>
      <c r="SFF133" s="51"/>
      <c r="SFG133" s="50"/>
      <c r="SFH133" s="52"/>
      <c r="SFI133" s="50"/>
      <c r="SFJ133" s="50"/>
      <c r="SFK133" s="34"/>
      <c r="SFL133" s="45"/>
      <c r="SFM133" s="50"/>
      <c r="SFN133" s="50"/>
      <c r="SFO133" s="50"/>
      <c r="SFP133" s="34"/>
      <c r="SFQ133" s="34"/>
      <c r="SFR133" s="50"/>
      <c r="SFS133" s="50"/>
      <c r="SFT133" s="45"/>
      <c r="SFU133" s="45"/>
      <c r="SFV133" s="51"/>
      <c r="SFW133" s="50"/>
      <c r="SFX133" s="52"/>
      <c r="SFY133" s="50"/>
      <c r="SFZ133" s="50"/>
      <c r="SGA133" s="34"/>
      <c r="SGB133" s="45"/>
      <c r="SGC133" s="50"/>
      <c r="SGD133" s="50"/>
      <c r="SGE133" s="50"/>
      <c r="SGF133" s="34"/>
      <c r="SGG133" s="34"/>
      <c r="SGH133" s="50"/>
      <c r="SGI133" s="50"/>
      <c r="SGJ133" s="45"/>
      <c r="SGK133" s="45"/>
      <c r="SGL133" s="51"/>
      <c r="SGM133" s="50"/>
      <c r="SGN133" s="52"/>
      <c r="SGO133" s="50"/>
      <c r="SGP133" s="50"/>
      <c r="SGQ133" s="34"/>
      <c r="SGR133" s="45"/>
      <c r="SGS133" s="50"/>
      <c r="SGT133" s="50"/>
      <c r="SGU133" s="50"/>
      <c r="SGV133" s="34"/>
      <c r="SGW133" s="34"/>
      <c r="SGX133" s="50"/>
      <c r="SGY133" s="50"/>
      <c r="SGZ133" s="45"/>
      <c r="SHA133" s="45"/>
      <c r="SHB133" s="51"/>
      <c r="SHC133" s="50"/>
      <c r="SHD133" s="52"/>
      <c r="SHE133" s="50"/>
      <c r="SHF133" s="50"/>
      <c r="SHG133" s="34"/>
      <c r="SHH133" s="45"/>
      <c r="SHI133" s="50"/>
      <c r="SHJ133" s="50"/>
      <c r="SHK133" s="50"/>
      <c r="SHL133" s="34"/>
      <c r="SHM133" s="34"/>
      <c r="SHN133" s="50"/>
      <c r="SHO133" s="50"/>
      <c r="SHP133" s="45"/>
      <c r="SHQ133" s="45"/>
      <c r="SHR133" s="51"/>
      <c r="SHS133" s="50"/>
      <c r="SHT133" s="52"/>
      <c r="SHU133" s="50"/>
      <c r="SHV133" s="50"/>
      <c r="SHW133" s="34"/>
      <c r="SHX133" s="45"/>
      <c r="SHY133" s="50"/>
      <c r="SHZ133" s="50"/>
      <c r="SIA133" s="50"/>
      <c r="SIB133" s="34"/>
      <c r="SIC133" s="34"/>
      <c r="SID133" s="50"/>
      <c r="SIE133" s="50"/>
      <c r="SIF133" s="45"/>
      <c r="SIG133" s="45"/>
      <c r="SIH133" s="51"/>
      <c r="SII133" s="50"/>
      <c r="SIJ133" s="52"/>
      <c r="SIK133" s="50"/>
      <c r="SIL133" s="50"/>
      <c r="SIM133" s="34"/>
      <c r="SIN133" s="45"/>
      <c r="SIO133" s="50"/>
      <c r="SIP133" s="50"/>
      <c r="SIQ133" s="50"/>
      <c r="SIR133" s="34"/>
      <c r="SIS133" s="34"/>
      <c r="SIT133" s="50"/>
      <c r="SIU133" s="50"/>
      <c r="SIV133" s="45"/>
      <c r="SIW133" s="45"/>
      <c r="SIX133" s="51"/>
      <c r="SIY133" s="50"/>
      <c r="SIZ133" s="52"/>
      <c r="SJA133" s="50"/>
      <c r="SJB133" s="50"/>
      <c r="SJC133" s="34"/>
      <c r="SJD133" s="45"/>
      <c r="SJE133" s="50"/>
      <c r="SJF133" s="50"/>
      <c r="SJG133" s="50"/>
      <c r="SJH133" s="34"/>
      <c r="SJI133" s="34"/>
      <c r="SJJ133" s="50"/>
      <c r="SJK133" s="50"/>
      <c r="SJL133" s="45"/>
      <c r="SJM133" s="45"/>
      <c r="SJN133" s="51"/>
      <c r="SJO133" s="50"/>
      <c r="SJP133" s="52"/>
      <c r="SJQ133" s="50"/>
      <c r="SJR133" s="50"/>
      <c r="SJS133" s="34"/>
      <c r="SJT133" s="45"/>
      <c r="SJU133" s="50"/>
      <c r="SJV133" s="50"/>
      <c r="SJW133" s="50"/>
      <c r="SJX133" s="34"/>
      <c r="SJY133" s="34"/>
      <c r="SJZ133" s="50"/>
      <c r="SKA133" s="50"/>
      <c r="SKB133" s="45"/>
      <c r="SKC133" s="45"/>
      <c r="SKD133" s="51"/>
      <c r="SKE133" s="50"/>
      <c r="SKF133" s="52"/>
      <c r="SKG133" s="50"/>
      <c r="SKH133" s="50"/>
      <c r="SKI133" s="34"/>
      <c r="SKJ133" s="45"/>
      <c r="SKK133" s="50"/>
      <c r="SKL133" s="50"/>
      <c r="SKM133" s="50"/>
      <c r="SKN133" s="34"/>
      <c r="SKO133" s="34"/>
      <c r="SKP133" s="50"/>
      <c r="SKQ133" s="50"/>
      <c r="SKR133" s="45"/>
      <c r="SKS133" s="45"/>
      <c r="SKT133" s="51"/>
      <c r="SKU133" s="50"/>
      <c r="SKV133" s="52"/>
      <c r="SKW133" s="50"/>
      <c r="SKX133" s="50"/>
      <c r="SKY133" s="34"/>
      <c r="SKZ133" s="45"/>
      <c r="SLA133" s="50"/>
      <c r="SLB133" s="50"/>
      <c r="SLC133" s="50"/>
      <c r="SLD133" s="34"/>
      <c r="SLE133" s="34"/>
      <c r="SLF133" s="50"/>
      <c r="SLG133" s="50"/>
      <c r="SLH133" s="45"/>
      <c r="SLI133" s="45"/>
      <c r="SLJ133" s="51"/>
      <c r="SLK133" s="50"/>
      <c r="SLL133" s="52"/>
      <c r="SLM133" s="50"/>
      <c r="SLN133" s="50"/>
      <c r="SLO133" s="34"/>
      <c r="SLP133" s="45"/>
      <c r="SLQ133" s="50"/>
      <c r="SLR133" s="50"/>
      <c r="SLS133" s="50"/>
      <c r="SLT133" s="34"/>
      <c r="SLU133" s="34"/>
      <c r="SLV133" s="50"/>
      <c r="SLW133" s="50"/>
      <c r="SLX133" s="45"/>
      <c r="SLY133" s="45"/>
      <c r="SLZ133" s="51"/>
      <c r="SMA133" s="50"/>
      <c r="SMB133" s="52"/>
      <c r="SMC133" s="50"/>
      <c r="SMD133" s="50"/>
      <c r="SME133" s="34"/>
      <c r="SMF133" s="45"/>
      <c r="SMG133" s="50"/>
      <c r="SMH133" s="50"/>
      <c r="SMI133" s="50"/>
      <c r="SMJ133" s="34"/>
      <c r="SMK133" s="34"/>
      <c r="SML133" s="50"/>
      <c r="SMM133" s="50"/>
      <c r="SMN133" s="45"/>
      <c r="SMO133" s="45"/>
      <c r="SMP133" s="51"/>
      <c r="SMQ133" s="50"/>
      <c r="SMR133" s="52"/>
      <c r="SMS133" s="50"/>
      <c r="SMT133" s="50"/>
      <c r="SMU133" s="34"/>
      <c r="SMV133" s="45"/>
      <c r="SMW133" s="50"/>
      <c r="SMX133" s="50"/>
      <c r="SMY133" s="50"/>
      <c r="SMZ133" s="34"/>
      <c r="SNA133" s="34"/>
      <c r="SNB133" s="50"/>
      <c r="SNC133" s="50"/>
      <c r="SND133" s="45"/>
      <c r="SNE133" s="45"/>
      <c r="SNF133" s="51"/>
      <c r="SNG133" s="50"/>
      <c r="SNH133" s="52"/>
      <c r="SNI133" s="50"/>
      <c r="SNJ133" s="50"/>
      <c r="SNK133" s="34"/>
      <c r="SNL133" s="45"/>
      <c r="SNM133" s="50"/>
      <c r="SNN133" s="50"/>
      <c r="SNO133" s="50"/>
      <c r="SNP133" s="34"/>
      <c r="SNQ133" s="34"/>
      <c r="SNR133" s="50"/>
      <c r="SNS133" s="50"/>
      <c r="SNT133" s="45"/>
      <c r="SNU133" s="45"/>
      <c r="SNV133" s="51"/>
      <c r="SNW133" s="50"/>
      <c r="SNX133" s="52"/>
      <c r="SNY133" s="50"/>
      <c r="SNZ133" s="50"/>
      <c r="SOA133" s="34"/>
      <c r="SOB133" s="45"/>
      <c r="SOC133" s="50"/>
      <c r="SOD133" s="50"/>
      <c r="SOE133" s="50"/>
      <c r="SOF133" s="34"/>
      <c r="SOG133" s="34"/>
      <c r="SOH133" s="50"/>
      <c r="SOI133" s="50"/>
      <c r="SOJ133" s="45"/>
      <c r="SOK133" s="45"/>
      <c r="SOL133" s="51"/>
      <c r="SOM133" s="50"/>
      <c r="SON133" s="52"/>
      <c r="SOO133" s="50"/>
      <c r="SOP133" s="50"/>
      <c r="SOQ133" s="34"/>
      <c r="SOR133" s="45"/>
      <c r="SOS133" s="50"/>
      <c r="SOT133" s="50"/>
      <c r="SOU133" s="50"/>
      <c r="SOV133" s="34"/>
      <c r="SOW133" s="34"/>
      <c r="SOX133" s="50"/>
      <c r="SOY133" s="50"/>
      <c r="SOZ133" s="45"/>
      <c r="SPA133" s="45"/>
      <c r="SPB133" s="51"/>
      <c r="SPC133" s="50"/>
      <c r="SPD133" s="52"/>
      <c r="SPE133" s="50"/>
      <c r="SPF133" s="50"/>
      <c r="SPG133" s="34"/>
      <c r="SPH133" s="45"/>
      <c r="SPI133" s="50"/>
      <c r="SPJ133" s="50"/>
      <c r="SPK133" s="50"/>
      <c r="SPL133" s="34"/>
      <c r="SPM133" s="34"/>
      <c r="SPN133" s="50"/>
      <c r="SPO133" s="50"/>
      <c r="SPP133" s="45"/>
      <c r="SPQ133" s="45"/>
      <c r="SPR133" s="51"/>
      <c r="SPS133" s="50"/>
      <c r="SPT133" s="52"/>
      <c r="SPU133" s="50"/>
      <c r="SPV133" s="50"/>
      <c r="SPW133" s="34"/>
      <c r="SPX133" s="45"/>
      <c r="SPY133" s="50"/>
      <c r="SPZ133" s="50"/>
      <c r="SQA133" s="50"/>
      <c r="SQB133" s="34"/>
      <c r="SQC133" s="34"/>
      <c r="SQD133" s="50"/>
      <c r="SQE133" s="50"/>
      <c r="SQF133" s="45"/>
      <c r="SQG133" s="45"/>
      <c r="SQH133" s="51"/>
      <c r="SQI133" s="50"/>
      <c r="SQJ133" s="52"/>
      <c r="SQK133" s="50"/>
      <c r="SQL133" s="50"/>
      <c r="SQM133" s="34"/>
      <c r="SQN133" s="45"/>
      <c r="SQO133" s="50"/>
      <c r="SQP133" s="50"/>
      <c r="SQQ133" s="50"/>
      <c r="SQR133" s="34"/>
      <c r="SQS133" s="34"/>
      <c r="SQT133" s="50"/>
      <c r="SQU133" s="50"/>
      <c r="SQV133" s="45"/>
      <c r="SQW133" s="45"/>
      <c r="SQX133" s="51"/>
      <c r="SQY133" s="50"/>
      <c r="SQZ133" s="52"/>
      <c r="SRA133" s="50"/>
      <c r="SRB133" s="50"/>
      <c r="SRC133" s="34"/>
      <c r="SRD133" s="45"/>
      <c r="SRE133" s="50"/>
      <c r="SRF133" s="50"/>
      <c r="SRG133" s="50"/>
      <c r="SRH133" s="34"/>
      <c r="SRI133" s="34"/>
      <c r="SRJ133" s="50"/>
      <c r="SRK133" s="50"/>
      <c r="SRL133" s="45"/>
      <c r="SRM133" s="45"/>
      <c r="SRN133" s="51"/>
      <c r="SRO133" s="50"/>
      <c r="SRP133" s="52"/>
      <c r="SRQ133" s="50"/>
      <c r="SRR133" s="50"/>
      <c r="SRS133" s="34"/>
      <c r="SRT133" s="45"/>
      <c r="SRU133" s="50"/>
      <c r="SRV133" s="50"/>
      <c r="SRW133" s="50"/>
      <c r="SRX133" s="34"/>
      <c r="SRY133" s="34"/>
      <c r="SRZ133" s="50"/>
      <c r="SSA133" s="50"/>
      <c r="SSB133" s="45"/>
      <c r="SSC133" s="45"/>
      <c r="SSD133" s="51"/>
      <c r="SSE133" s="50"/>
      <c r="SSF133" s="52"/>
      <c r="SSG133" s="50"/>
      <c r="SSH133" s="50"/>
      <c r="SSI133" s="34"/>
      <c r="SSJ133" s="45"/>
      <c r="SSK133" s="50"/>
      <c r="SSL133" s="50"/>
      <c r="SSM133" s="50"/>
      <c r="SSN133" s="34"/>
      <c r="SSO133" s="34"/>
      <c r="SSP133" s="50"/>
      <c r="SSQ133" s="50"/>
      <c r="SSR133" s="45"/>
      <c r="SSS133" s="45"/>
      <c r="SST133" s="51"/>
      <c r="SSU133" s="50"/>
      <c r="SSV133" s="52"/>
      <c r="SSW133" s="50"/>
      <c r="SSX133" s="50"/>
      <c r="SSY133" s="34"/>
      <c r="SSZ133" s="45"/>
      <c r="STA133" s="50"/>
      <c r="STB133" s="50"/>
      <c r="STC133" s="50"/>
      <c r="STD133" s="34"/>
      <c r="STE133" s="34"/>
      <c r="STF133" s="50"/>
      <c r="STG133" s="50"/>
      <c r="STH133" s="45"/>
      <c r="STI133" s="45"/>
      <c r="STJ133" s="51"/>
      <c r="STK133" s="50"/>
      <c r="STL133" s="52"/>
      <c r="STM133" s="50"/>
      <c r="STN133" s="50"/>
      <c r="STO133" s="34"/>
      <c r="STP133" s="45"/>
      <c r="STQ133" s="50"/>
      <c r="STR133" s="50"/>
      <c r="STS133" s="50"/>
      <c r="STT133" s="34"/>
      <c r="STU133" s="34"/>
      <c r="STV133" s="50"/>
      <c r="STW133" s="50"/>
      <c r="STX133" s="45"/>
      <c r="STY133" s="45"/>
      <c r="STZ133" s="51"/>
      <c r="SUA133" s="50"/>
      <c r="SUB133" s="52"/>
      <c r="SUC133" s="50"/>
      <c r="SUD133" s="50"/>
      <c r="SUE133" s="34"/>
      <c r="SUF133" s="45"/>
      <c r="SUG133" s="50"/>
      <c r="SUH133" s="50"/>
      <c r="SUI133" s="50"/>
      <c r="SUJ133" s="34"/>
      <c r="SUK133" s="34"/>
      <c r="SUL133" s="50"/>
      <c r="SUM133" s="50"/>
      <c r="SUN133" s="45"/>
      <c r="SUO133" s="45"/>
      <c r="SUP133" s="51"/>
      <c r="SUQ133" s="50"/>
      <c r="SUR133" s="52"/>
      <c r="SUS133" s="50"/>
      <c r="SUT133" s="50"/>
      <c r="SUU133" s="34"/>
      <c r="SUV133" s="45"/>
      <c r="SUW133" s="50"/>
      <c r="SUX133" s="50"/>
      <c r="SUY133" s="50"/>
      <c r="SUZ133" s="34"/>
      <c r="SVA133" s="34"/>
      <c r="SVB133" s="50"/>
      <c r="SVC133" s="50"/>
      <c r="SVD133" s="45"/>
      <c r="SVE133" s="45"/>
      <c r="SVF133" s="51"/>
      <c r="SVG133" s="50"/>
      <c r="SVH133" s="52"/>
      <c r="SVI133" s="50"/>
      <c r="SVJ133" s="50"/>
      <c r="SVK133" s="34"/>
      <c r="SVL133" s="45"/>
      <c r="SVM133" s="50"/>
      <c r="SVN133" s="50"/>
      <c r="SVO133" s="50"/>
      <c r="SVP133" s="34"/>
      <c r="SVQ133" s="34"/>
      <c r="SVR133" s="50"/>
      <c r="SVS133" s="50"/>
      <c r="SVT133" s="45"/>
      <c r="SVU133" s="45"/>
      <c r="SVV133" s="51"/>
      <c r="SVW133" s="50"/>
      <c r="SVX133" s="52"/>
      <c r="SVY133" s="50"/>
      <c r="SVZ133" s="50"/>
      <c r="SWA133" s="34"/>
      <c r="SWB133" s="45"/>
      <c r="SWC133" s="50"/>
      <c r="SWD133" s="50"/>
      <c r="SWE133" s="50"/>
      <c r="SWF133" s="34"/>
      <c r="SWG133" s="34"/>
      <c r="SWH133" s="50"/>
      <c r="SWI133" s="50"/>
      <c r="SWJ133" s="45"/>
      <c r="SWK133" s="45"/>
      <c r="SWL133" s="51"/>
      <c r="SWM133" s="50"/>
      <c r="SWN133" s="52"/>
      <c r="SWO133" s="50"/>
      <c r="SWP133" s="50"/>
      <c r="SWQ133" s="34"/>
      <c r="SWR133" s="45"/>
      <c r="SWS133" s="50"/>
      <c r="SWT133" s="50"/>
      <c r="SWU133" s="50"/>
      <c r="SWV133" s="34"/>
      <c r="SWW133" s="34"/>
      <c r="SWX133" s="50"/>
      <c r="SWY133" s="50"/>
      <c r="SWZ133" s="45"/>
      <c r="SXA133" s="45"/>
      <c r="SXB133" s="51"/>
      <c r="SXC133" s="50"/>
      <c r="SXD133" s="52"/>
      <c r="SXE133" s="50"/>
      <c r="SXF133" s="50"/>
      <c r="SXG133" s="34"/>
      <c r="SXH133" s="45"/>
      <c r="SXI133" s="50"/>
      <c r="SXJ133" s="50"/>
      <c r="SXK133" s="50"/>
      <c r="SXL133" s="34"/>
      <c r="SXM133" s="34"/>
      <c r="SXN133" s="50"/>
      <c r="SXO133" s="50"/>
      <c r="SXP133" s="45"/>
      <c r="SXQ133" s="45"/>
      <c r="SXR133" s="51"/>
      <c r="SXS133" s="50"/>
      <c r="SXT133" s="52"/>
      <c r="SXU133" s="50"/>
      <c r="SXV133" s="50"/>
      <c r="SXW133" s="34"/>
      <c r="SXX133" s="45"/>
      <c r="SXY133" s="50"/>
      <c r="SXZ133" s="50"/>
      <c r="SYA133" s="50"/>
      <c r="SYB133" s="34"/>
      <c r="SYC133" s="34"/>
      <c r="SYD133" s="50"/>
      <c r="SYE133" s="50"/>
      <c r="SYF133" s="45"/>
      <c r="SYG133" s="45"/>
      <c r="SYH133" s="51"/>
      <c r="SYI133" s="50"/>
      <c r="SYJ133" s="52"/>
      <c r="SYK133" s="50"/>
      <c r="SYL133" s="50"/>
      <c r="SYM133" s="34"/>
      <c r="SYN133" s="45"/>
      <c r="SYO133" s="50"/>
      <c r="SYP133" s="50"/>
      <c r="SYQ133" s="50"/>
      <c r="SYR133" s="34"/>
      <c r="SYS133" s="34"/>
      <c r="SYT133" s="50"/>
      <c r="SYU133" s="50"/>
      <c r="SYV133" s="45"/>
      <c r="SYW133" s="45"/>
      <c r="SYX133" s="51"/>
      <c r="SYY133" s="50"/>
      <c r="SYZ133" s="52"/>
      <c r="SZA133" s="50"/>
      <c r="SZB133" s="50"/>
      <c r="SZC133" s="34"/>
      <c r="SZD133" s="45"/>
      <c r="SZE133" s="50"/>
      <c r="SZF133" s="50"/>
      <c r="SZG133" s="50"/>
      <c r="SZH133" s="34"/>
      <c r="SZI133" s="34"/>
      <c r="SZJ133" s="50"/>
      <c r="SZK133" s="50"/>
      <c r="SZL133" s="45"/>
      <c r="SZM133" s="45"/>
      <c r="SZN133" s="51"/>
      <c r="SZO133" s="50"/>
      <c r="SZP133" s="52"/>
      <c r="SZQ133" s="50"/>
      <c r="SZR133" s="50"/>
      <c r="SZS133" s="34"/>
      <c r="SZT133" s="45"/>
      <c r="SZU133" s="50"/>
      <c r="SZV133" s="50"/>
      <c r="SZW133" s="50"/>
      <c r="SZX133" s="34"/>
      <c r="SZY133" s="34"/>
      <c r="SZZ133" s="50"/>
      <c r="TAA133" s="50"/>
      <c r="TAB133" s="45"/>
      <c r="TAC133" s="45"/>
      <c r="TAD133" s="51"/>
      <c r="TAE133" s="50"/>
      <c r="TAF133" s="52"/>
      <c r="TAG133" s="50"/>
      <c r="TAH133" s="50"/>
      <c r="TAI133" s="34"/>
      <c r="TAJ133" s="45"/>
      <c r="TAK133" s="50"/>
      <c r="TAL133" s="50"/>
      <c r="TAM133" s="50"/>
      <c r="TAN133" s="34"/>
      <c r="TAO133" s="34"/>
      <c r="TAP133" s="50"/>
      <c r="TAQ133" s="50"/>
      <c r="TAR133" s="45"/>
      <c r="TAS133" s="45"/>
      <c r="TAT133" s="51"/>
      <c r="TAU133" s="50"/>
      <c r="TAV133" s="52"/>
      <c r="TAW133" s="50"/>
      <c r="TAX133" s="50"/>
      <c r="TAY133" s="34"/>
      <c r="TAZ133" s="45"/>
      <c r="TBA133" s="50"/>
      <c r="TBB133" s="50"/>
      <c r="TBC133" s="50"/>
      <c r="TBD133" s="34"/>
      <c r="TBE133" s="34"/>
      <c r="TBF133" s="50"/>
      <c r="TBG133" s="50"/>
      <c r="TBH133" s="45"/>
      <c r="TBI133" s="45"/>
      <c r="TBJ133" s="51"/>
      <c r="TBK133" s="50"/>
      <c r="TBL133" s="52"/>
      <c r="TBM133" s="50"/>
      <c r="TBN133" s="50"/>
      <c r="TBO133" s="34"/>
      <c r="TBP133" s="45"/>
      <c r="TBQ133" s="50"/>
      <c r="TBR133" s="50"/>
      <c r="TBS133" s="50"/>
      <c r="TBT133" s="34"/>
      <c r="TBU133" s="34"/>
      <c r="TBV133" s="50"/>
      <c r="TBW133" s="50"/>
      <c r="TBX133" s="45"/>
      <c r="TBY133" s="45"/>
      <c r="TBZ133" s="51"/>
      <c r="TCA133" s="50"/>
      <c r="TCB133" s="52"/>
      <c r="TCC133" s="50"/>
      <c r="TCD133" s="50"/>
      <c r="TCE133" s="34"/>
      <c r="TCF133" s="45"/>
      <c r="TCG133" s="50"/>
      <c r="TCH133" s="50"/>
      <c r="TCI133" s="50"/>
      <c r="TCJ133" s="34"/>
      <c r="TCK133" s="34"/>
      <c r="TCL133" s="50"/>
      <c r="TCM133" s="50"/>
      <c r="TCN133" s="45"/>
      <c r="TCO133" s="45"/>
      <c r="TCP133" s="51"/>
      <c r="TCQ133" s="50"/>
      <c r="TCR133" s="52"/>
      <c r="TCS133" s="50"/>
      <c r="TCT133" s="50"/>
      <c r="TCU133" s="34"/>
      <c r="TCV133" s="45"/>
      <c r="TCW133" s="50"/>
      <c r="TCX133" s="50"/>
      <c r="TCY133" s="50"/>
      <c r="TCZ133" s="34"/>
      <c r="TDA133" s="34"/>
      <c r="TDB133" s="50"/>
      <c r="TDC133" s="50"/>
      <c r="TDD133" s="45"/>
      <c r="TDE133" s="45"/>
      <c r="TDF133" s="51"/>
      <c r="TDG133" s="50"/>
      <c r="TDH133" s="52"/>
      <c r="TDI133" s="50"/>
      <c r="TDJ133" s="50"/>
      <c r="TDK133" s="34"/>
      <c r="TDL133" s="45"/>
      <c r="TDM133" s="50"/>
      <c r="TDN133" s="50"/>
      <c r="TDO133" s="50"/>
      <c r="TDP133" s="34"/>
      <c r="TDQ133" s="34"/>
      <c r="TDR133" s="50"/>
      <c r="TDS133" s="50"/>
      <c r="TDT133" s="45"/>
      <c r="TDU133" s="45"/>
      <c r="TDV133" s="51"/>
      <c r="TDW133" s="50"/>
      <c r="TDX133" s="52"/>
      <c r="TDY133" s="50"/>
      <c r="TDZ133" s="50"/>
      <c r="TEA133" s="34"/>
      <c r="TEB133" s="45"/>
      <c r="TEC133" s="50"/>
      <c r="TED133" s="50"/>
      <c r="TEE133" s="50"/>
      <c r="TEF133" s="34"/>
      <c r="TEG133" s="34"/>
      <c r="TEH133" s="50"/>
      <c r="TEI133" s="50"/>
      <c r="TEJ133" s="45"/>
      <c r="TEK133" s="45"/>
      <c r="TEL133" s="51"/>
      <c r="TEM133" s="50"/>
      <c r="TEN133" s="52"/>
      <c r="TEO133" s="50"/>
      <c r="TEP133" s="50"/>
      <c r="TEQ133" s="34"/>
      <c r="TER133" s="45"/>
      <c r="TES133" s="50"/>
      <c r="TET133" s="50"/>
      <c r="TEU133" s="50"/>
      <c r="TEV133" s="34"/>
      <c r="TEW133" s="34"/>
      <c r="TEX133" s="50"/>
      <c r="TEY133" s="50"/>
      <c r="TEZ133" s="45"/>
      <c r="TFA133" s="45"/>
      <c r="TFB133" s="51"/>
      <c r="TFC133" s="50"/>
      <c r="TFD133" s="52"/>
      <c r="TFE133" s="50"/>
      <c r="TFF133" s="50"/>
      <c r="TFG133" s="34"/>
      <c r="TFH133" s="45"/>
      <c r="TFI133" s="50"/>
      <c r="TFJ133" s="50"/>
      <c r="TFK133" s="50"/>
      <c r="TFL133" s="34"/>
      <c r="TFM133" s="34"/>
      <c r="TFN133" s="50"/>
      <c r="TFO133" s="50"/>
      <c r="TFP133" s="45"/>
      <c r="TFQ133" s="45"/>
      <c r="TFR133" s="51"/>
      <c r="TFS133" s="50"/>
      <c r="TFT133" s="52"/>
      <c r="TFU133" s="50"/>
      <c r="TFV133" s="50"/>
      <c r="TFW133" s="34"/>
      <c r="TFX133" s="45"/>
      <c r="TFY133" s="50"/>
      <c r="TFZ133" s="50"/>
      <c r="TGA133" s="50"/>
      <c r="TGB133" s="34"/>
      <c r="TGC133" s="34"/>
      <c r="TGD133" s="50"/>
      <c r="TGE133" s="50"/>
      <c r="TGF133" s="45"/>
      <c r="TGG133" s="45"/>
      <c r="TGH133" s="51"/>
      <c r="TGI133" s="50"/>
      <c r="TGJ133" s="52"/>
      <c r="TGK133" s="50"/>
      <c r="TGL133" s="50"/>
      <c r="TGM133" s="34"/>
      <c r="TGN133" s="45"/>
      <c r="TGO133" s="50"/>
      <c r="TGP133" s="50"/>
      <c r="TGQ133" s="50"/>
      <c r="TGR133" s="34"/>
      <c r="TGS133" s="34"/>
      <c r="TGT133" s="50"/>
      <c r="TGU133" s="50"/>
      <c r="TGV133" s="45"/>
      <c r="TGW133" s="45"/>
      <c r="TGX133" s="51"/>
      <c r="TGY133" s="50"/>
      <c r="TGZ133" s="52"/>
      <c r="THA133" s="50"/>
      <c r="THB133" s="50"/>
      <c r="THC133" s="34"/>
      <c r="THD133" s="45"/>
      <c r="THE133" s="50"/>
      <c r="THF133" s="50"/>
      <c r="THG133" s="50"/>
      <c r="THH133" s="34"/>
      <c r="THI133" s="34"/>
      <c r="THJ133" s="50"/>
      <c r="THK133" s="50"/>
      <c r="THL133" s="45"/>
      <c r="THM133" s="45"/>
      <c r="THN133" s="51"/>
      <c r="THO133" s="50"/>
      <c r="THP133" s="52"/>
      <c r="THQ133" s="50"/>
      <c r="THR133" s="50"/>
      <c r="THS133" s="34"/>
      <c r="THT133" s="45"/>
      <c r="THU133" s="50"/>
      <c r="THV133" s="50"/>
      <c r="THW133" s="50"/>
      <c r="THX133" s="34"/>
      <c r="THY133" s="34"/>
      <c r="THZ133" s="50"/>
      <c r="TIA133" s="50"/>
      <c r="TIB133" s="45"/>
      <c r="TIC133" s="45"/>
      <c r="TID133" s="51"/>
      <c r="TIE133" s="50"/>
      <c r="TIF133" s="52"/>
      <c r="TIG133" s="50"/>
      <c r="TIH133" s="50"/>
      <c r="TII133" s="34"/>
      <c r="TIJ133" s="45"/>
      <c r="TIK133" s="50"/>
      <c r="TIL133" s="50"/>
      <c r="TIM133" s="50"/>
      <c r="TIN133" s="34"/>
      <c r="TIO133" s="34"/>
      <c r="TIP133" s="50"/>
      <c r="TIQ133" s="50"/>
      <c r="TIR133" s="45"/>
      <c r="TIS133" s="45"/>
      <c r="TIT133" s="51"/>
      <c r="TIU133" s="50"/>
      <c r="TIV133" s="52"/>
      <c r="TIW133" s="50"/>
      <c r="TIX133" s="50"/>
      <c r="TIY133" s="34"/>
      <c r="TIZ133" s="45"/>
      <c r="TJA133" s="50"/>
      <c r="TJB133" s="50"/>
      <c r="TJC133" s="50"/>
      <c r="TJD133" s="34"/>
      <c r="TJE133" s="34"/>
      <c r="TJF133" s="50"/>
      <c r="TJG133" s="50"/>
      <c r="TJH133" s="45"/>
      <c r="TJI133" s="45"/>
      <c r="TJJ133" s="51"/>
      <c r="TJK133" s="50"/>
      <c r="TJL133" s="52"/>
      <c r="TJM133" s="50"/>
      <c r="TJN133" s="50"/>
      <c r="TJO133" s="34"/>
      <c r="TJP133" s="45"/>
      <c r="TJQ133" s="50"/>
      <c r="TJR133" s="50"/>
      <c r="TJS133" s="50"/>
      <c r="TJT133" s="34"/>
      <c r="TJU133" s="34"/>
      <c r="TJV133" s="50"/>
      <c r="TJW133" s="50"/>
      <c r="TJX133" s="45"/>
      <c r="TJY133" s="45"/>
      <c r="TJZ133" s="51"/>
      <c r="TKA133" s="50"/>
      <c r="TKB133" s="52"/>
      <c r="TKC133" s="50"/>
      <c r="TKD133" s="50"/>
      <c r="TKE133" s="34"/>
      <c r="TKF133" s="45"/>
      <c r="TKG133" s="50"/>
      <c r="TKH133" s="50"/>
      <c r="TKI133" s="50"/>
      <c r="TKJ133" s="34"/>
      <c r="TKK133" s="34"/>
      <c r="TKL133" s="50"/>
      <c r="TKM133" s="50"/>
      <c r="TKN133" s="45"/>
      <c r="TKO133" s="45"/>
      <c r="TKP133" s="51"/>
      <c r="TKQ133" s="50"/>
      <c r="TKR133" s="52"/>
      <c r="TKS133" s="50"/>
      <c r="TKT133" s="50"/>
      <c r="TKU133" s="34"/>
      <c r="TKV133" s="45"/>
      <c r="TKW133" s="50"/>
      <c r="TKX133" s="50"/>
      <c r="TKY133" s="50"/>
      <c r="TKZ133" s="34"/>
      <c r="TLA133" s="34"/>
      <c r="TLB133" s="50"/>
      <c r="TLC133" s="50"/>
      <c r="TLD133" s="45"/>
      <c r="TLE133" s="45"/>
      <c r="TLF133" s="51"/>
      <c r="TLG133" s="50"/>
      <c r="TLH133" s="52"/>
      <c r="TLI133" s="50"/>
      <c r="TLJ133" s="50"/>
      <c r="TLK133" s="34"/>
      <c r="TLL133" s="45"/>
      <c r="TLM133" s="50"/>
      <c r="TLN133" s="50"/>
      <c r="TLO133" s="50"/>
      <c r="TLP133" s="34"/>
      <c r="TLQ133" s="34"/>
      <c r="TLR133" s="50"/>
      <c r="TLS133" s="50"/>
      <c r="TLT133" s="45"/>
      <c r="TLU133" s="45"/>
      <c r="TLV133" s="51"/>
      <c r="TLW133" s="50"/>
      <c r="TLX133" s="52"/>
      <c r="TLY133" s="50"/>
      <c r="TLZ133" s="50"/>
      <c r="TMA133" s="34"/>
      <c r="TMB133" s="45"/>
      <c r="TMC133" s="50"/>
      <c r="TMD133" s="50"/>
      <c r="TME133" s="50"/>
      <c r="TMF133" s="34"/>
      <c r="TMG133" s="34"/>
      <c r="TMH133" s="50"/>
      <c r="TMI133" s="50"/>
      <c r="TMJ133" s="45"/>
      <c r="TMK133" s="45"/>
      <c r="TML133" s="51"/>
      <c r="TMM133" s="50"/>
      <c r="TMN133" s="52"/>
      <c r="TMO133" s="50"/>
      <c r="TMP133" s="50"/>
      <c r="TMQ133" s="34"/>
      <c r="TMR133" s="45"/>
      <c r="TMS133" s="50"/>
      <c r="TMT133" s="50"/>
      <c r="TMU133" s="50"/>
      <c r="TMV133" s="34"/>
      <c r="TMW133" s="34"/>
      <c r="TMX133" s="50"/>
      <c r="TMY133" s="50"/>
      <c r="TMZ133" s="45"/>
      <c r="TNA133" s="45"/>
      <c r="TNB133" s="51"/>
      <c r="TNC133" s="50"/>
      <c r="TND133" s="52"/>
      <c r="TNE133" s="50"/>
      <c r="TNF133" s="50"/>
      <c r="TNG133" s="34"/>
      <c r="TNH133" s="45"/>
      <c r="TNI133" s="50"/>
      <c r="TNJ133" s="50"/>
      <c r="TNK133" s="50"/>
      <c r="TNL133" s="34"/>
      <c r="TNM133" s="34"/>
      <c r="TNN133" s="50"/>
      <c r="TNO133" s="50"/>
      <c r="TNP133" s="45"/>
      <c r="TNQ133" s="45"/>
      <c r="TNR133" s="51"/>
      <c r="TNS133" s="50"/>
      <c r="TNT133" s="52"/>
      <c r="TNU133" s="50"/>
      <c r="TNV133" s="50"/>
      <c r="TNW133" s="34"/>
      <c r="TNX133" s="45"/>
      <c r="TNY133" s="50"/>
      <c r="TNZ133" s="50"/>
      <c r="TOA133" s="50"/>
      <c r="TOB133" s="34"/>
      <c r="TOC133" s="34"/>
      <c r="TOD133" s="50"/>
      <c r="TOE133" s="50"/>
      <c r="TOF133" s="45"/>
      <c r="TOG133" s="45"/>
      <c r="TOH133" s="51"/>
      <c r="TOI133" s="50"/>
      <c r="TOJ133" s="52"/>
      <c r="TOK133" s="50"/>
      <c r="TOL133" s="50"/>
      <c r="TOM133" s="34"/>
      <c r="TON133" s="45"/>
      <c r="TOO133" s="50"/>
      <c r="TOP133" s="50"/>
      <c r="TOQ133" s="50"/>
      <c r="TOR133" s="34"/>
      <c r="TOS133" s="34"/>
      <c r="TOT133" s="50"/>
      <c r="TOU133" s="50"/>
      <c r="TOV133" s="45"/>
      <c r="TOW133" s="45"/>
      <c r="TOX133" s="51"/>
      <c r="TOY133" s="50"/>
      <c r="TOZ133" s="52"/>
      <c r="TPA133" s="50"/>
      <c r="TPB133" s="50"/>
      <c r="TPC133" s="34"/>
      <c r="TPD133" s="45"/>
      <c r="TPE133" s="50"/>
      <c r="TPF133" s="50"/>
      <c r="TPG133" s="50"/>
      <c r="TPH133" s="34"/>
      <c r="TPI133" s="34"/>
      <c r="TPJ133" s="50"/>
      <c r="TPK133" s="50"/>
      <c r="TPL133" s="45"/>
      <c r="TPM133" s="45"/>
      <c r="TPN133" s="51"/>
      <c r="TPO133" s="50"/>
      <c r="TPP133" s="52"/>
      <c r="TPQ133" s="50"/>
      <c r="TPR133" s="50"/>
      <c r="TPS133" s="34"/>
      <c r="TPT133" s="45"/>
      <c r="TPU133" s="50"/>
      <c r="TPV133" s="50"/>
      <c r="TPW133" s="50"/>
      <c r="TPX133" s="34"/>
      <c r="TPY133" s="34"/>
      <c r="TPZ133" s="50"/>
      <c r="TQA133" s="50"/>
      <c r="TQB133" s="45"/>
      <c r="TQC133" s="45"/>
      <c r="TQD133" s="51"/>
      <c r="TQE133" s="50"/>
      <c r="TQF133" s="52"/>
      <c r="TQG133" s="50"/>
      <c r="TQH133" s="50"/>
      <c r="TQI133" s="34"/>
      <c r="TQJ133" s="45"/>
      <c r="TQK133" s="50"/>
      <c r="TQL133" s="50"/>
      <c r="TQM133" s="50"/>
      <c r="TQN133" s="34"/>
      <c r="TQO133" s="34"/>
      <c r="TQP133" s="50"/>
      <c r="TQQ133" s="50"/>
      <c r="TQR133" s="45"/>
      <c r="TQS133" s="45"/>
      <c r="TQT133" s="51"/>
      <c r="TQU133" s="50"/>
      <c r="TQV133" s="52"/>
      <c r="TQW133" s="50"/>
      <c r="TQX133" s="50"/>
      <c r="TQY133" s="34"/>
      <c r="TQZ133" s="45"/>
      <c r="TRA133" s="50"/>
      <c r="TRB133" s="50"/>
      <c r="TRC133" s="50"/>
      <c r="TRD133" s="34"/>
      <c r="TRE133" s="34"/>
      <c r="TRF133" s="50"/>
      <c r="TRG133" s="50"/>
      <c r="TRH133" s="45"/>
      <c r="TRI133" s="45"/>
      <c r="TRJ133" s="51"/>
      <c r="TRK133" s="50"/>
      <c r="TRL133" s="52"/>
      <c r="TRM133" s="50"/>
      <c r="TRN133" s="50"/>
      <c r="TRO133" s="34"/>
      <c r="TRP133" s="45"/>
      <c r="TRQ133" s="50"/>
      <c r="TRR133" s="50"/>
      <c r="TRS133" s="50"/>
      <c r="TRT133" s="34"/>
      <c r="TRU133" s="34"/>
      <c r="TRV133" s="50"/>
      <c r="TRW133" s="50"/>
      <c r="TRX133" s="45"/>
      <c r="TRY133" s="45"/>
      <c r="TRZ133" s="51"/>
      <c r="TSA133" s="50"/>
      <c r="TSB133" s="52"/>
      <c r="TSC133" s="50"/>
      <c r="TSD133" s="50"/>
      <c r="TSE133" s="34"/>
      <c r="TSF133" s="45"/>
      <c r="TSG133" s="50"/>
      <c r="TSH133" s="50"/>
      <c r="TSI133" s="50"/>
      <c r="TSJ133" s="34"/>
      <c r="TSK133" s="34"/>
      <c r="TSL133" s="50"/>
      <c r="TSM133" s="50"/>
      <c r="TSN133" s="45"/>
      <c r="TSO133" s="45"/>
      <c r="TSP133" s="51"/>
      <c r="TSQ133" s="50"/>
      <c r="TSR133" s="52"/>
      <c r="TSS133" s="50"/>
      <c r="TST133" s="50"/>
      <c r="TSU133" s="34"/>
      <c r="TSV133" s="45"/>
      <c r="TSW133" s="50"/>
      <c r="TSX133" s="50"/>
      <c r="TSY133" s="50"/>
      <c r="TSZ133" s="34"/>
      <c r="TTA133" s="34"/>
      <c r="TTB133" s="50"/>
      <c r="TTC133" s="50"/>
      <c r="TTD133" s="45"/>
      <c r="TTE133" s="45"/>
      <c r="TTF133" s="51"/>
      <c r="TTG133" s="50"/>
      <c r="TTH133" s="52"/>
      <c r="TTI133" s="50"/>
      <c r="TTJ133" s="50"/>
      <c r="TTK133" s="34"/>
      <c r="TTL133" s="45"/>
      <c r="TTM133" s="50"/>
      <c r="TTN133" s="50"/>
      <c r="TTO133" s="50"/>
      <c r="TTP133" s="34"/>
      <c r="TTQ133" s="34"/>
      <c r="TTR133" s="50"/>
      <c r="TTS133" s="50"/>
      <c r="TTT133" s="45"/>
      <c r="TTU133" s="45"/>
      <c r="TTV133" s="51"/>
      <c r="TTW133" s="50"/>
      <c r="TTX133" s="52"/>
      <c r="TTY133" s="50"/>
      <c r="TTZ133" s="50"/>
      <c r="TUA133" s="34"/>
      <c r="TUB133" s="45"/>
      <c r="TUC133" s="50"/>
      <c r="TUD133" s="50"/>
      <c r="TUE133" s="50"/>
      <c r="TUF133" s="34"/>
      <c r="TUG133" s="34"/>
      <c r="TUH133" s="50"/>
      <c r="TUI133" s="50"/>
      <c r="TUJ133" s="45"/>
      <c r="TUK133" s="45"/>
      <c r="TUL133" s="51"/>
      <c r="TUM133" s="50"/>
      <c r="TUN133" s="52"/>
      <c r="TUO133" s="50"/>
      <c r="TUP133" s="50"/>
      <c r="TUQ133" s="34"/>
      <c r="TUR133" s="45"/>
      <c r="TUS133" s="50"/>
      <c r="TUT133" s="50"/>
      <c r="TUU133" s="50"/>
      <c r="TUV133" s="34"/>
      <c r="TUW133" s="34"/>
      <c r="TUX133" s="50"/>
      <c r="TUY133" s="50"/>
      <c r="TUZ133" s="45"/>
      <c r="TVA133" s="45"/>
      <c r="TVB133" s="51"/>
      <c r="TVC133" s="50"/>
      <c r="TVD133" s="52"/>
      <c r="TVE133" s="50"/>
      <c r="TVF133" s="50"/>
      <c r="TVG133" s="34"/>
      <c r="TVH133" s="45"/>
      <c r="TVI133" s="50"/>
      <c r="TVJ133" s="50"/>
      <c r="TVK133" s="50"/>
      <c r="TVL133" s="34"/>
      <c r="TVM133" s="34"/>
      <c r="TVN133" s="50"/>
      <c r="TVO133" s="50"/>
      <c r="TVP133" s="45"/>
      <c r="TVQ133" s="45"/>
      <c r="TVR133" s="51"/>
      <c r="TVS133" s="50"/>
      <c r="TVT133" s="52"/>
      <c r="TVU133" s="50"/>
      <c r="TVV133" s="50"/>
      <c r="TVW133" s="34"/>
      <c r="TVX133" s="45"/>
      <c r="TVY133" s="50"/>
      <c r="TVZ133" s="50"/>
      <c r="TWA133" s="50"/>
      <c r="TWB133" s="34"/>
      <c r="TWC133" s="34"/>
      <c r="TWD133" s="50"/>
      <c r="TWE133" s="50"/>
      <c r="TWF133" s="45"/>
      <c r="TWG133" s="45"/>
      <c r="TWH133" s="51"/>
      <c r="TWI133" s="50"/>
      <c r="TWJ133" s="52"/>
      <c r="TWK133" s="50"/>
      <c r="TWL133" s="50"/>
      <c r="TWM133" s="34"/>
      <c r="TWN133" s="45"/>
      <c r="TWO133" s="50"/>
      <c r="TWP133" s="50"/>
      <c r="TWQ133" s="50"/>
      <c r="TWR133" s="34"/>
      <c r="TWS133" s="34"/>
      <c r="TWT133" s="50"/>
      <c r="TWU133" s="50"/>
      <c r="TWV133" s="45"/>
      <c r="TWW133" s="45"/>
      <c r="TWX133" s="51"/>
      <c r="TWY133" s="50"/>
      <c r="TWZ133" s="52"/>
      <c r="TXA133" s="50"/>
      <c r="TXB133" s="50"/>
      <c r="TXC133" s="34"/>
      <c r="TXD133" s="45"/>
      <c r="TXE133" s="50"/>
      <c r="TXF133" s="50"/>
      <c r="TXG133" s="50"/>
      <c r="TXH133" s="34"/>
      <c r="TXI133" s="34"/>
      <c r="TXJ133" s="50"/>
      <c r="TXK133" s="50"/>
      <c r="TXL133" s="45"/>
      <c r="TXM133" s="45"/>
      <c r="TXN133" s="51"/>
      <c r="TXO133" s="50"/>
      <c r="TXP133" s="52"/>
      <c r="TXQ133" s="50"/>
      <c r="TXR133" s="50"/>
      <c r="TXS133" s="34"/>
      <c r="TXT133" s="45"/>
      <c r="TXU133" s="50"/>
      <c r="TXV133" s="50"/>
      <c r="TXW133" s="50"/>
      <c r="TXX133" s="34"/>
      <c r="TXY133" s="34"/>
      <c r="TXZ133" s="50"/>
      <c r="TYA133" s="50"/>
      <c r="TYB133" s="45"/>
      <c r="TYC133" s="45"/>
      <c r="TYD133" s="51"/>
      <c r="TYE133" s="50"/>
      <c r="TYF133" s="52"/>
      <c r="TYG133" s="50"/>
      <c r="TYH133" s="50"/>
      <c r="TYI133" s="34"/>
      <c r="TYJ133" s="45"/>
      <c r="TYK133" s="50"/>
      <c r="TYL133" s="50"/>
      <c r="TYM133" s="50"/>
      <c r="TYN133" s="34"/>
      <c r="TYO133" s="34"/>
      <c r="TYP133" s="50"/>
      <c r="TYQ133" s="50"/>
      <c r="TYR133" s="45"/>
      <c r="TYS133" s="45"/>
      <c r="TYT133" s="51"/>
      <c r="TYU133" s="50"/>
      <c r="TYV133" s="52"/>
      <c r="TYW133" s="50"/>
      <c r="TYX133" s="50"/>
      <c r="TYY133" s="34"/>
      <c r="TYZ133" s="45"/>
      <c r="TZA133" s="50"/>
      <c r="TZB133" s="50"/>
      <c r="TZC133" s="50"/>
      <c r="TZD133" s="34"/>
      <c r="TZE133" s="34"/>
      <c r="TZF133" s="50"/>
      <c r="TZG133" s="50"/>
      <c r="TZH133" s="45"/>
      <c r="TZI133" s="45"/>
      <c r="TZJ133" s="51"/>
      <c r="TZK133" s="50"/>
      <c r="TZL133" s="52"/>
      <c r="TZM133" s="50"/>
      <c r="TZN133" s="50"/>
      <c r="TZO133" s="34"/>
      <c r="TZP133" s="45"/>
      <c r="TZQ133" s="50"/>
      <c r="TZR133" s="50"/>
      <c r="TZS133" s="50"/>
      <c r="TZT133" s="34"/>
      <c r="TZU133" s="34"/>
      <c r="TZV133" s="50"/>
      <c r="TZW133" s="50"/>
      <c r="TZX133" s="45"/>
      <c r="TZY133" s="45"/>
      <c r="TZZ133" s="51"/>
      <c r="UAA133" s="50"/>
      <c r="UAB133" s="52"/>
      <c r="UAC133" s="50"/>
      <c r="UAD133" s="50"/>
      <c r="UAE133" s="34"/>
      <c r="UAF133" s="45"/>
      <c r="UAG133" s="50"/>
      <c r="UAH133" s="50"/>
      <c r="UAI133" s="50"/>
      <c r="UAJ133" s="34"/>
      <c r="UAK133" s="34"/>
      <c r="UAL133" s="50"/>
      <c r="UAM133" s="50"/>
      <c r="UAN133" s="45"/>
      <c r="UAO133" s="45"/>
      <c r="UAP133" s="51"/>
      <c r="UAQ133" s="50"/>
      <c r="UAR133" s="52"/>
      <c r="UAS133" s="50"/>
      <c r="UAT133" s="50"/>
      <c r="UAU133" s="34"/>
      <c r="UAV133" s="45"/>
      <c r="UAW133" s="50"/>
      <c r="UAX133" s="50"/>
      <c r="UAY133" s="50"/>
      <c r="UAZ133" s="34"/>
      <c r="UBA133" s="34"/>
      <c r="UBB133" s="50"/>
      <c r="UBC133" s="50"/>
      <c r="UBD133" s="45"/>
      <c r="UBE133" s="45"/>
      <c r="UBF133" s="51"/>
      <c r="UBG133" s="50"/>
      <c r="UBH133" s="52"/>
      <c r="UBI133" s="50"/>
      <c r="UBJ133" s="50"/>
      <c r="UBK133" s="34"/>
      <c r="UBL133" s="45"/>
      <c r="UBM133" s="50"/>
      <c r="UBN133" s="50"/>
      <c r="UBO133" s="50"/>
      <c r="UBP133" s="34"/>
      <c r="UBQ133" s="34"/>
      <c r="UBR133" s="50"/>
      <c r="UBS133" s="50"/>
      <c r="UBT133" s="45"/>
      <c r="UBU133" s="45"/>
      <c r="UBV133" s="51"/>
      <c r="UBW133" s="50"/>
      <c r="UBX133" s="52"/>
      <c r="UBY133" s="50"/>
      <c r="UBZ133" s="50"/>
      <c r="UCA133" s="34"/>
      <c r="UCB133" s="45"/>
      <c r="UCC133" s="50"/>
      <c r="UCD133" s="50"/>
      <c r="UCE133" s="50"/>
      <c r="UCF133" s="34"/>
      <c r="UCG133" s="34"/>
      <c r="UCH133" s="50"/>
      <c r="UCI133" s="50"/>
      <c r="UCJ133" s="45"/>
      <c r="UCK133" s="45"/>
      <c r="UCL133" s="51"/>
      <c r="UCM133" s="50"/>
      <c r="UCN133" s="52"/>
      <c r="UCO133" s="50"/>
      <c r="UCP133" s="50"/>
      <c r="UCQ133" s="34"/>
      <c r="UCR133" s="45"/>
      <c r="UCS133" s="50"/>
      <c r="UCT133" s="50"/>
      <c r="UCU133" s="50"/>
      <c r="UCV133" s="34"/>
      <c r="UCW133" s="34"/>
      <c r="UCX133" s="50"/>
      <c r="UCY133" s="50"/>
      <c r="UCZ133" s="45"/>
      <c r="UDA133" s="45"/>
      <c r="UDB133" s="51"/>
      <c r="UDC133" s="50"/>
      <c r="UDD133" s="52"/>
      <c r="UDE133" s="50"/>
      <c r="UDF133" s="50"/>
      <c r="UDG133" s="34"/>
      <c r="UDH133" s="45"/>
      <c r="UDI133" s="50"/>
      <c r="UDJ133" s="50"/>
      <c r="UDK133" s="50"/>
      <c r="UDL133" s="34"/>
      <c r="UDM133" s="34"/>
      <c r="UDN133" s="50"/>
      <c r="UDO133" s="50"/>
      <c r="UDP133" s="45"/>
      <c r="UDQ133" s="45"/>
      <c r="UDR133" s="51"/>
      <c r="UDS133" s="50"/>
      <c r="UDT133" s="52"/>
      <c r="UDU133" s="50"/>
      <c r="UDV133" s="50"/>
      <c r="UDW133" s="34"/>
      <c r="UDX133" s="45"/>
      <c r="UDY133" s="50"/>
      <c r="UDZ133" s="50"/>
      <c r="UEA133" s="50"/>
      <c r="UEB133" s="34"/>
      <c r="UEC133" s="34"/>
      <c r="UED133" s="50"/>
      <c r="UEE133" s="50"/>
      <c r="UEF133" s="45"/>
      <c r="UEG133" s="45"/>
      <c r="UEH133" s="51"/>
      <c r="UEI133" s="50"/>
      <c r="UEJ133" s="52"/>
      <c r="UEK133" s="50"/>
      <c r="UEL133" s="50"/>
      <c r="UEM133" s="34"/>
      <c r="UEN133" s="45"/>
      <c r="UEO133" s="50"/>
      <c r="UEP133" s="50"/>
      <c r="UEQ133" s="50"/>
      <c r="UER133" s="34"/>
      <c r="UES133" s="34"/>
      <c r="UET133" s="50"/>
      <c r="UEU133" s="50"/>
      <c r="UEV133" s="45"/>
      <c r="UEW133" s="45"/>
      <c r="UEX133" s="51"/>
      <c r="UEY133" s="50"/>
      <c r="UEZ133" s="52"/>
      <c r="UFA133" s="50"/>
      <c r="UFB133" s="50"/>
      <c r="UFC133" s="34"/>
      <c r="UFD133" s="45"/>
      <c r="UFE133" s="50"/>
      <c r="UFF133" s="50"/>
      <c r="UFG133" s="50"/>
      <c r="UFH133" s="34"/>
      <c r="UFI133" s="34"/>
      <c r="UFJ133" s="50"/>
      <c r="UFK133" s="50"/>
      <c r="UFL133" s="45"/>
      <c r="UFM133" s="45"/>
      <c r="UFN133" s="51"/>
      <c r="UFO133" s="50"/>
      <c r="UFP133" s="52"/>
      <c r="UFQ133" s="50"/>
      <c r="UFR133" s="50"/>
      <c r="UFS133" s="34"/>
      <c r="UFT133" s="45"/>
      <c r="UFU133" s="50"/>
      <c r="UFV133" s="50"/>
      <c r="UFW133" s="50"/>
      <c r="UFX133" s="34"/>
      <c r="UFY133" s="34"/>
      <c r="UFZ133" s="50"/>
      <c r="UGA133" s="50"/>
      <c r="UGB133" s="45"/>
      <c r="UGC133" s="45"/>
      <c r="UGD133" s="51"/>
      <c r="UGE133" s="50"/>
      <c r="UGF133" s="52"/>
      <c r="UGG133" s="50"/>
      <c r="UGH133" s="50"/>
      <c r="UGI133" s="34"/>
      <c r="UGJ133" s="45"/>
      <c r="UGK133" s="50"/>
      <c r="UGL133" s="50"/>
      <c r="UGM133" s="50"/>
      <c r="UGN133" s="34"/>
      <c r="UGO133" s="34"/>
      <c r="UGP133" s="50"/>
      <c r="UGQ133" s="50"/>
      <c r="UGR133" s="45"/>
      <c r="UGS133" s="45"/>
      <c r="UGT133" s="51"/>
      <c r="UGU133" s="50"/>
      <c r="UGV133" s="52"/>
      <c r="UGW133" s="50"/>
      <c r="UGX133" s="50"/>
      <c r="UGY133" s="34"/>
      <c r="UGZ133" s="45"/>
      <c r="UHA133" s="50"/>
      <c r="UHB133" s="50"/>
      <c r="UHC133" s="50"/>
      <c r="UHD133" s="34"/>
      <c r="UHE133" s="34"/>
      <c r="UHF133" s="50"/>
      <c r="UHG133" s="50"/>
      <c r="UHH133" s="45"/>
      <c r="UHI133" s="45"/>
      <c r="UHJ133" s="51"/>
      <c r="UHK133" s="50"/>
      <c r="UHL133" s="52"/>
      <c r="UHM133" s="50"/>
      <c r="UHN133" s="50"/>
      <c r="UHO133" s="34"/>
      <c r="UHP133" s="45"/>
      <c r="UHQ133" s="50"/>
      <c r="UHR133" s="50"/>
      <c r="UHS133" s="50"/>
      <c r="UHT133" s="34"/>
      <c r="UHU133" s="34"/>
      <c r="UHV133" s="50"/>
      <c r="UHW133" s="50"/>
      <c r="UHX133" s="45"/>
      <c r="UHY133" s="45"/>
      <c r="UHZ133" s="51"/>
      <c r="UIA133" s="50"/>
      <c r="UIB133" s="52"/>
      <c r="UIC133" s="50"/>
      <c r="UID133" s="50"/>
      <c r="UIE133" s="34"/>
      <c r="UIF133" s="45"/>
      <c r="UIG133" s="50"/>
      <c r="UIH133" s="50"/>
      <c r="UII133" s="50"/>
      <c r="UIJ133" s="34"/>
      <c r="UIK133" s="34"/>
      <c r="UIL133" s="50"/>
      <c r="UIM133" s="50"/>
      <c r="UIN133" s="45"/>
      <c r="UIO133" s="45"/>
      <c r="UIP133" s="51"/>
      <c r="UIQ133" s="50"/>
      <c r="UIR133" s="52"/>
      <c r="UIS133" s="50"/>
      <c r="UIT133" s="50"/>
      <c r="UIU133" s="34"/>
      <c r="UIV133" s="45"/>
      <c r="UIW133" s="50"/>
      <c r="UIX133" s="50"/>
      <c r="UIY133" s="50"/>
      <c r="UIZ133" s="34"/>
      <c r="UJA133" s="34"/>
      <c r="UJB133" s="50"/>
      <c r="UJC133" s="50"/>
      <c r="UJD133" s="45"/>
      <c r="UJE133" s="45"/>
      <c r="UJF133" s="51"/>
      <c r="UJG133" s="50"/>
      <c r="UJH133" s="52"/>
      <c r="UJI133" s="50"/>
      <c r="UJJ133" s="50"/>
      <c r="UJK133" s="34"/>
      <c r="UJL133" s="45"/>
      <c r="UJM133" s="50"/>
      <c r="UJN133" s="50"/>
      <c r="UJO133" s="50"/>
      <c r="UJP133" s="34"/>
      <c r="UJQ133" s="34"/>
      <c r="UJR133" s="50"/>
      <c r="UJS133" s="50"/>
      <c r="UJT133" s="45"/>
      <c r="UJU133" s="45"/>
      <c r="UJV133" s="51"/>
      <c r="UJW133" s="50"/>
      <c r="UJX133" s="52"/>
      <c r="UJY133" s="50"/>
      <c r="UJZ133" s="50"/>
      <c r="UKA133" s="34"/>
      <c r="UKB133" s="45"/>
      <c r="UKC133" s="50"/>
      <c r="UKD133" s="50"/>
      <c r="UKE133" s="50"/>
      <c r="UKF133" s="34"/>
      <c r="UKG133" s="34"/>
      <c r="UKH133" s="50"/>
      <c r="UKI133" s="50"/>
      <c r="UKJ133" s="45"/>
      <c r="UKK133" s="45"/>
      <c r="UKL133" s="51"/>
      <c r="UKM133" s="50"/>
      <c r="UKN133" s="52"/>
      <c r="UKO133" s="50"/>
      <c r="UKP133" s="50"/>
      <c r="UKQ133" s="34"/>
      <c r="UKR133" s="45"/>
      <c r="UKS133" s="50"/>
      <c r="UKT133" s="50"/>
      <c r="UKU133" s="50"/>
      <c r="UKV133" s="34"/>
      <c r="UKW133" s="34"/>
      <c r="UKX133" s="50"/>
      <c r="UKY133" s="50"/>
      <c r="UKZ133" s="45"/>
      <c r="ULA133" s="45"/>
      <c r="ULB133" s="51"/>
      <c r="ULC133" s="50"/>
      <c r="ULD133" s="52"/>
      <c r="ULE133" s="50"/>
      <c r="ULF133" s="50"/>
      <c r="ULG133" s="34"/>
      <c r="ULH133" s="45"/>
      <c r="ULI133" s="50"/>
      <c r="ULJ133" s="50"/>
      <c r="ULK133" s="50"/>
      <c r="ULL133" s="34"/>
      <c r="ULM133" s="34"/>
      <c r="ULN133" s="50"/>
      <c r="ULO133" s="50"/>
      <c r="ULP133" s="45"/>
      <c r="ULQ133" s="45"/>
      <c r="ULR133" s="51"/>
      <c r="ULS133" s="50"/>
      <c r="ULT133" s="52"/>
      <c r="ULU133" s="50"/>
      <c r="ULV133" s="50"/>
      <c r="ULW133" s="34"/>
      <c r="ULX133" s="45"/>
      <c r="ULY133" s="50"/>
      <c r="ULZ133" s="50"/>
      <c r="UMA133" s="50"/>
      <c r="UMB133" s="34"/>
      <c r="UMC133" s="34"/>
      <c r="UMD133" s="50"/>
      <c r="UME133" s="50"/>
      <c r="UMF133" s="45"/>
      <c r="UMG133" s="45"/>
      <c r="UMH133" s="51"/>
      <c r="UMI133" s="50"/>
      <c r="UMJ133" s="52"/>
      <c r="UMK133" s="50"/>
      <c r="UML133" s="50"/>
      <c r="UMM133" s="34"/>
      <c r="UMN133" s="45"/>
      <c r="UMO133" s="50"/>
      <c r="UMP133" s="50"/>
      <c r="UMQ133" s="50"/>
      <c r="UMR133" s="34"/>
      <c r="UMS133" s="34"/>
      <c r="UMT133" s="50"/>
      <c r="UMU133" s="50"/>
      <c r="UMV133" s="45"/>
      <c r="UMW133" s="45"/>
      <c r="UMX133" s="51"/>
      <c r="UMY133" s="50"/>
      <c r="UMZ133" s="52"/>
      <c r="UNA133" s="50"/>
      <c r="UNB133" s="50"/>
      <c r="UNC133" s="34"/>
      <c r="UND133" s="45"/>
      <c r="UNE133" s="50"/>
      <c r="UNF133" s="50"/>
      <c r="UNG133" s="50"/>
      <c r="UNH133" s="34"/>
      <c r="UNI133" s="34"/>
      <c r="UNJ133" s="50"/>
      <c r="UNK133" s="50"/>
      <c r="UNL133" s="45"/>
      <c r="UNM133" s="45"/>
      <c r="UNN133" s="51"/>
      <c r="UNO133" s="50"/>
      <c r="UNP133" s="52"/>
      <c r="UNQ133" s="50"/>
      <c r="UNR133" s="50"/>
      <c r="UNS133" s="34"/>
      <c r="UNT133" s="45"/>
      <c r="UNU133" s="50"/>
      <c r="UNV133" s="50"/>
      <c r="UNW133" s="50"/>
      <c r="UNX133" s="34"/>
      <c r="UNY133" s="34"/>
      <c r="UNZ133" s="50"/>
      <c r="UOA133" s="50"/>
      <c r="UOB133" s="45"/>
      <c r="UOC133" s="45"/>
      <c r="UOD133" s="51"/>
      <c r="UOE133" s="50"/>
      <c r="UOF133" s="52"/>
      <c r="UOG133" s="50"/>
      <c r="UOH133" s="50"/>
      <c r="UOI133" s="34"/>
      <c r="UOJ133" s="45"/>
      <c r="UOK133" s="50"/>
      <c r="UOL133" s="50"/>
      <c r="UOM133" s="50"/>
      <c r="UON133" s="34"/>
      <c r="UOO133" s="34"/>
      <c r="UOP133" s="50"/>
      <c r="UOQ133" s="50"/>
      <c r="UOR133" s="45"/>
      <c r="UOS133" s="45"/>
      <c r="UOT133" s="51"/>
      <c r="UOU133" s="50"/>
      <c r="UOV133" s="52"/>
      <c r="UOW133" s="50"/>
      <c r="UOX133" s="50"/>
      <c r="UOY133" s="34"/>
      <c r="UOZ133" s="45"/>
      <c r="UPA133" s="50"/>
      <c r="UPB133" s="50"/>
      <c r="UPC133" s="50"/>
      <c r="UPD133" s="34"/>
      <c r="UPE133" s="34"/>
      <c r="UPF133" s="50"/>
      <c r="UPG133" s="50"/>
      <c r="UPH133" s="45"/>
      <c r="UPI133" s="45"/>
      <c r="UPJ133" s="51"/>
      <c r="UPK133" s="50"/>
      <c r="UPL133" s="52"/>
      <c r="UPM133" s="50"/>
      <c r="UPN133" s="50"/>
      <c r="UPO133" s="34"/>
      <c r="UPP133" s="45"/>
      <c r="UPQ133" s="50"/>
      <c r="UPR133" s="50"/>
      <c r="UPS133" s="50"/>
      <c r="UPT133" s="34"/>
      <c r="UPU133" s="34"/>
      <c r="UPV133" s="50"/>
      <c r="UPW133" s="50"/>
      <c r="UPX133" s="45"/>
      <c r="UPY133" s="45"/>
      <c r="UPZ133" s="51"/>
      <c r="UQA133" s="50"/>
      <c r="UQB133" s="52"/>
      <c r="UQC133" s="50"/>
      <c r="UQD133" s="50"/>
      <c r="UQE133" s="34"/>
      <c r="UQF133" s="45"/>
      <c r="UQG133" s="50"/>
      <c r="UQH133" s="50"/>
      <c r="UQI133" s="50"/>
      <c r="UQJ133" s="34"/>
      <c r="UQK133" s="34"/>
      <c r="UQL133" s="50"/>
      <c r="UQM133" s="50"/>
      <c r="UQN133" s="45"/>
      <c r="UQO133" s="45"/>
      <c r="UQP133" s="51"/>
      <c r="UQQ133" s="50"/>
      <c r="UQR133" s="52"/>
      <c r="UQS133" s="50"/>
      <c r="UQT133" s="50"/>
      <c r="UQU133" s="34"/>
      <c r="UQV133" s="45"/>
      <c r="UQW133" s="50"/>
      <c r="UQX133" s="50"/>
      <c r="UQY133" s="50"/>
      <c r="UQZ133" s="34"/>
      <c r="URA133" s="34"/>
      <c r="URB133" s="50"/>
      <c r="URC133" s="50"/>
      <c r="URD133" s="45"/>
      <c r="URE133" s="45"/>
      <c r="URF133" s="51"/>
      <c r="URG133" s="50"/>
      <c r="URH133" s="52"/>
      <c r="URI133" s="50"/>
      <c r="URJ133" s="50"/>
      <c r="URK133" s="34"/>
      <c r="URL133" s="45"/>
      <c r="URM133" s="50"/>
      <c r="URN133" s="50"/>
      <c r="URO133" s="50"/>
      <c r="URP133" s="34"/>
      <c r="URQ133" s="34"/>
      <c r="URR133" s="50"/>
      <c r="URS133" s="50"/>
      <c r="URT133" s="45"/>
      <c r="URU133" s="45"/>
      <c r="URV133" s="51"/>
      <c r="URW133" s="50"/>
      <c r="URX133" s="52"/>
      <c r="URY133" s="50"/>
      <c r="URZ133" s="50"/>
      <c r="USA133" s="34"/>
      <c r="USB133" s="45"/>
      <c r="USC133" s="50"/>
      <c r="USD133" s="50"/>
      <c r="USE133" s="50"/>
      <c r="USF133" s="34"/>
      <c r="USG133" s="34"/>
      <c r="USH133" s="50"/>
      <c r="USI133" s="50"/>
      <c r="USJ133" s="45"/>
      <c r="USK133" s="45"/>
      <c r="USL133" s="51"/>
      <c r="USM133" s="50"/>
      <c r="USN133" s="52"/>
      <c r="USO133" s="50"/>
      <c r="USP133" s="50"/>
      <c r="USQ133" s="34"/>
      <c r="USR133" s="45"/>
      <c r="USS133" s="50"/>
      <c r="UST133" s="50"/>
      <c r="USU133" s="50"/>
      <c r="USV133" s="34"/>
      <c r="USW133" s="34"/>
      <c r="USX133" s="50"/>
      <c r="USY133" s="50"/>
      <c r="USZ133" s="45"/>
      <c r="UTA133" s="45"/>
      <c r="UTB133" s="51"/>
      <c r="UTC133" s="50"/>
      <c r="UTD133" s="52"/>
      <c r="UTE133" s="50"/>
      <c r="UTF133" s="50"/>
      <c r="UTG133" s="34"/>
      <c r="UTH133" s="45"/>
      <c r="UTI133" s="50"/>
      <c r="UTJ133" s="50"/>
      <c r="UTK133" s="50"/>
      <c r="UTL133" s="34"/>
      <c r="UTM133" s="34"/>
      <c r="UTN133" s="50"/>
      <c r="UTO133" s="50"/>
      <c r="UTP133" s="45"/>
      <c r="UTQ133" s="45"/>
      <c r="UTR133" s="51"/>
      <c r="UTS133" s="50"/>
      <c r="UTT133" s="52"/>
      <c r="UTU133" s="50"/>
      <c r="UTV133" s="50"/>
      <c r="UTW133" s="34"/>
      <c r="UTX133" s="45"/>
      <c r="UTY133" s="50"/>
      <c r="UTZ133" s="50"/>
      <c r="UUA133" s="50"/>
      <c r="UUB133" s="34"/>
      <c r="UUC133" s="34"/>
      <c r="UUD133" s="50"/>
      <c r="UUE133" s="50"/>
      <c r="UUF133" s="45"/>
      <c r="UUG133" s="45"/>
      <c r="UUH133" s="51"/>
      <c r="UUI133" s="50"/>
      <c r="UUJ133" s="52"/>
      <c r="UUK133" s="50"/>
      <c r="UUL133" s="50"/>
      <c r="UUM133" s="34"/>
      <c r="UUN133" s="45"/>
      <c r="UUO133" s="50"/>
      <c r="UUP133" s="50"/>
      <c r="UUQ133" s="50"/>
      <c r="UUR133" s="34"/>
      <c r="UUS133" s="34"/>
      <c r="UUT133" s="50"/>
      <c r="UUU133" s="50"/>
      <c r="UUV133" s="45"/>
      <c r="UUW133" s="45"/>
      <c r="UUX133" s="51"/>
      <c r="UUY133" s="50"/>
      <c r="UUZ133" s="52"/>
      <c r="UVA133" s="50"/>
      <c r="UVB133" s="50"/>
      <c r="UVC133" s="34"/>
      <c r="UVD133" s="45"/>
      <c r="UVE133" s="50"/>
      <c r="UVF133" s="50"/>
      <c r="UVG133" s="50"/>
      <c r="UVH133" s="34"/>
      <c r="UVI133" s="34"/>
      <c r="UVJ133" s="50"/>
      <c r="UVK133" s="50"/>
      <c r="UVL133" s="45"/>
      <c r="UVM133" s="45"/>
      <c r="UVN133" s="51"/>
      <c r="UVO133" s="50"/>
      <c r="UVP133" s="52"/>
      <c r="UVQ133" s="50"/>
      <c r="UVR133" s="50"/>
      <c r="UVS133" s="34"/>
      <c r="UVT133" s="45"/>
      <c r="UVU133" s="50"/>
      <c r="UVV133" s="50"/>
      <c r="UVW133" s="50"/>
      <c r="UVX133" s="34"/>
      <c r="UVY133" s="34"/>
      <c r="UVZ133" s="50"/>
      <c r="UWA133" s="50"/>
      <c r="UWB133" s="45"/>
      <c r="UWC133" s="45"/>
      <c r="UWD133" s="51"/>
      <c r="UWE133" s="50"/>
      <c r="UWF133" s="52"/>
      <c r="UWG133" s="50"/>
      <c r="UWH133" s="50"/>
      <c r="UWI133" s="34"/>
      <c r="UWJ133" s="45"/>
      <c r="UWK133" s="50"/>
      <c r="UWL133" s="50"/>
      <c r="UWM133" s="50"/>
      <c r="UWN133" s="34"/>
      <c r="UWO133" s="34"/>
      <c r="UWP133" s="50"/>
      <c r="UWQ133" s="50"/>
      <c r="UWR133" s="45"/>
      <c r="UWS133" s="45"/>
      <c r="UWT133" s="51"/>
      <c r="UWU133" s="50"/>
      <c r="UWV133" s="52"/>
      <c r="UWW133" s="50"/>
      <c r="UWX133" s="50"/>
      <c r="UWY133" s="34"/>
      <c r="UWZ133" s="45"/>
      <c r="UXA133" s="50"/>
      <c r="UXB133" s="50"/>
      <c r="UXC133" s="50"/>
      <c r="UXD133" s="34"/>
      <c r="UXE133" s="34"/>
      <c r="UXF133" s="50"/>
      <c r="UXG133" s="50"/>
      <c r="UXH133" s="45"/>
      <c r="UXI133" s="45"/>
      <c r="UXJ133" s="51"/>
      <c r="UXK133" s="50"/>
      <c r="UXL133" s="52"/>
      <c r="UXM133" s="50"/>
      <c r="UXN133" s="50"/>
      <c r="UXO133" s="34"/>
      <c r="UXP133" s="45"/>
      <c r="UXQ133" s="50"/>
      <c r="UXR133" s="50"/>
      <c r="UXS133" s="50"/>
      <c r="UXT133" s="34"/>
      <c r="UXU133" s="34"/>
      <c r="UXV133" s="50"/>
      <c r="UXW133" s="50"/>
      <c r="UXX133" s="45"/>
      <c r="UXY133" s="45"/>
      <c r="UXZ133" s="51"/>
      <c r="UYA133" s="50"/>
      <c r="UYB133" s="52"/>
      <c r="UYC133" s="50"/>
      <c r="UYD133" s="50"/>
      <c r="UYE133" s="34"/>
      <c r="UYF133" s="45"/>
      <c r="UYG133" s="50"/>
      <c r="UYH133" s="50"/>
      <c r="UYI133" s="50"/>
      <c r="UYJ133" s="34"/>
      <c r="UYK133" s="34"/>
      <c r="UYL133" s="50"/>
      <c r="UYM133" s="50"/>
      <c r="UYN133" s="45"/>
      <c r="UYO133" s="45"/>
      <c r="UYP133" s="51"/>
      <c r="UYQ133" s="50"/>
      <c r="UYR133" s="52"/>
      <c r="UYS133" s="50"/>
      <c r="UYT133" s="50"/>
      <c r="UYU133" s="34"/>
      <c r="UYV133" s="45"/>
      <c r="UYW133" s="50"/>
      <c r="UYX133" s="50"/>
      <c r="UYY133" s="50"/>
      <c r="UYZ133" s="34"/>
      <c r="UZA133" s="34"/>
      <c r="UZB133" s="50"/>
      <c r="UZC133" s="50"/>
      <c r="UZD133" s="45"/>
      <c r="UZE133" s="45"/>
      <c r="UZF133" s="51"/>
      <c r="UZG133" s="50"/>
      <c r="UZH133" s="52"/>
      <c r="UZI133" s="50"/>
      <c r="UZJ133" s="50"/>
      <c r="UZK133" s="34"/>
      <c r="UZL133" s="45"/>
      <c r="UZM133" s="50"/>
      <c r="UZN133" s="50"/>
      <c r="UZO133" s="50"/>
      <c r="UZP133" s="34"/>
      <c r="UZQ133" s="34"/>
      <c r="UZR133" s="50"/>
      <c r="UZS133" s="50"/>
      <c r="UZT133" s="45"/>
      <c r="UZU133" s="45"/>
      <c r="UZV133" s="51"/>
      <c r="UZW133" s="50"/>
      <c r="UZX133" s="52"/>
      <c r="UZY133" s="50"/>
      <c r="UZZ133" s="50"/>
      <c r="VAA133" s="34"/>
      <c r="VAB133" s="45"/>
      <c r="VAC133" s="50"/>
      <c r="VAD133" s="50"/>
      <c r="VAE133" s="50"/>
      <c r="VAF133" s="34"/>
      <c r="VAG133" s="34"/>
      <c r="VAH133" s="50"/>
      <c r="VAI133" s="50"/>
      <c r="VAJ133" s="45"/>
      <c r="VAK133" s="45"/>
      <c r="VAL133" s="51"/>
      <c r="VAM133" s="50"/>
      <c r="VAN133" s="52"/>
      <c r="VAO133" s="50"/>
      <c r="VAP133" s="50"/>
      <c r="VAQ133" s="34"/>
      <c r="VAR133" s="45"/>
      <c r="VAS133" s="50"/>
      <c r="VAT133" s="50"/>
      <c r="VAU133" s="50"/>
      <c r="VAV133" s="34"/>
      <c r="VAW133" s="34"/>
      <c r="VAX133" s="50"/>
      <c r="VAY133" s="50"/>
      <c r="VAZ133" s="45"/>
      <c r="VBA133" s="45"/>
      <c r="VBB133" s="51"/>
      <c r="VBC133" s="50"/>
      <c r="VBD133" s="52"/>
      <c r="VBE133" s="50"/>
      <c r="VBF133" s="50"/>
      <c r="VBG133" s="34"/>
      <c r="VBH133" s="45"/>
      <c r="VBI133" s="50"/>
      <c r="VBJ133" s="50"/>
      <c r="VBK133" s="50"/>
      <c r="VBL133" s="34"/>
      <c r="VBM133" s="34"/>
      <c r="VBN133" s="50"/>
      <c r="VBO133" s="50"/>
      <c r="VBP133" s="45"/>
      <c r="VBQ133" s="45"/>
      <c r="VBR133" s="51"/>
      <c r="VBS133" s="50"/>
      <c r="VBT133" s="52"/>
      <c r="VBU133" s="50"/>
      <c r="VBV133" s="50"/>
      <c r="VBW133" s="34"/>
      <c r="VBX133" s="45"/>
      <c r="VBY133" s="50"/>
      <c r="VBZ133" s="50"/>
      <c r="VCA133" s="50"/>
      <c r="VCB133" s="34"/>
      <c r="VCC133" s="34"/>
      <c r="VCD133" s="50"/>
      <c r="VCE133" s="50"/>
      <c r="VCF133" s="45"/>
      <c r="VCG133" s="45"/>
      <c r="VCH133" s="51"/>
      <c r="VCI133" s="50"/>
      <c r="VCJ133" s="52"/>
      <c r="VCK133" s="50"/>
      <c r="VCL133" s="50"/>
      <c r="VCM133" s="34"/>
      <c r="VCN133" s="45"/>
      <c r="VCO133" s="50"/>
      <c r="VCP133" s="50"/>
      <c r="VCQ133" s="50"/>
      <c r="VCR133" s="34"/>
      <c r="VCS133" s="34"/>
      <c r="VCT133" s="50"/>
      <c r="VCU133" s="50"/>
      <c r="VCV133" s="45"/>
      <c r="VCW133" s="45"/>
      <c r="VCX133" s="51"/>
      <c r="VCY133" s="50"/>
      <c r="VCZ133" s="52"/>
      <c r="VDA133" s="50"/>
      <c r="VDB133" s="50"/>
      <c r="VDC133" s="34"/>
      <c r="VDD133" s="45"/>
      <c r="VDE133" s="50"/>
      <c r="VDF133" s="50"/>
      <c r="VDG133" s="50"/>
      <c r="VDH133" s="34"/>
      <c r="VDI133" s="34"/>
      <c r="VDJ133" s="50"/>
      <c r="VDK133" s="50"/>
      <c r="VDL133" s="45"/>
      <c r="VDM133" s="45"/>
      <c r="VDN133" s="51"/>
      <c r="VDO133" s="50"/>
      <c r="VDP133" s="52"/>
      <c r="VDQ133" s="50"/>
      <c r="VDR133" s="50"/>
      <c r="VDS133" s="34"/>
      <c r="VDT133" s="45"/>
      <c r="VDU133" s="50"/>
      <c r="VDV133" s="50"/>
      <c r="VDW133" s="50"/>
      <c r="VDX133" s="34"/>
      <c r="VDY133" s="34"/>
      <c r="VDZ133" s="50"/>
      <c r="VEA133" s="50"/>
      <c r="VEB133" s="45"/>
      <c r="VEC133" s="45"/>
      <c r="VED133" s="51"/>
      <c r="VEE133" s="50"/>
      <c r="VEF133" s="52"/>
      <c r="VEG133" s="50"/>
      <c r="VEH133" s="50"/>
      <c r="VEI133" s="34"/>
      <c r="VEJ133" s="45"/>
      <c r="VEK133" s="50"/>
      <c r="VEL133" s="50"/>
      <c r="VEM133" s="50"/>
      <c r="VEN133" s="34"/>
      <c r="VEO133" s="34"/>
      <c r="VEP133" s="50"/>
      <c r="VEQ133" s="50"/>
      <c r="VER133" s="45"/>
      <c r="VES133" s="45"/>
      <c r="VET133" s="51"/>
      <c r="VEU133" s="50"/>
      <c r="VEV133" s="52"/>
      <c r="VEW133" s="50"/>
      <c r="VEX133" s="50"/>
      <c r="VEY133" s="34"/>
      <c r="VEZ133" s="45"/>
      <c r="VFA133" s="50"/>
      <c r="VFB133" s="50"/>
      <c r="VFC133" s="50"/>
      <c r="VFD133" s="34"/>
      <c r="VFE133" s="34"/>
      <c r="VFF133" s="50"/>
      <c r="VFG133" s="50"/>
      <c r="VFH133" s="45"/>
      <c r="VFI133" s="45"/>
      <c r="VFJ133" s="51"/>
      <c r="VFK133" s="50"/>
      <c r="VFL133" s="52"/>
      <c r="VFM133" s="50"/>
      <c r="VFN133" s="50"/>
      <c r="VFO133" s="34"/>
      <c r="VFP133" s="45"/>
      <c r="VFQ133" s="50"/>
      <c r="VFR133" s="50"/>
      <c r="VFS133" s="50"/>
      <c r="VFT133" s="34"/>
      <c r="VFU133" s="34"/>
      <c r="VFV133" s="50"/>
      <c r="VFW133" s="50"/>
      <c r="VFX133" s="45"/>
      <c r="VFY133" s="45"/>
      <c r="VFZ133" s="51"/>
      <c r="VGA133" s="50"/>
      <c r="VGB133" s="52"/>
      <c r="VGC133" s="50"/>
      <c r="VGD133" s="50"/>
      <c r="VGE133" s="34"/>
      <c r="VGF133" s="45"/>
      <c r="VGG133" s="50"/>
      <c r="VGH133" s="50"/>
      <c r="VGI133" s="50"/>
      <c r="VGJ133" s="34"/>
      <c r="VGK133" s="34"/>
      <c r="VGL133" s="50"/>
      <c r="VGM133" s="50"/>
      <c r="VGN133" s="45"/>
      <c r="VGO133" s="45"/>
      <c r="VGP133" s="51"/>
      <c r="VGQ133" s="50"/>
      <c r="VGR133" s="52"/>
      <c r="VGS133" s="50"/>
      <c r="VGT133" s="50"/>
      <c r="VGU133" s="34"/>
      <c r="VGV133" s="45"/>
      <c r="VGW133" s="50"/>
      <c r="VGX133" s="50"/>
      <c r="VGY133" s="50"/>
      <c r="VGZ133" s="34"/>
      <c r="VHA133" s="34"/>
      <c r="VHB133" s="50"/>
      <c r="VHC133" s="50"/>
      <c r="VHD133" s="45"/>
      <c r="VHE133" s="45"/>
      <c r="VHF133" s="51"/>
      <c r="VHG133" s="50"/>
      <c r="VHH133" s="52"/>
      <c r="VHI133" s="50"/>
      <c r="VHJ133" s="50"/>
      <c r="VHK133" s="34"/>
      <c r="VHL133" s="45"/>
      <c r="VHM133" s="50"/>
      <c r="VHN133" s="50"/>
      <c r="VHO133" s="50"/>
      <c r="VHP133" s="34"/>
      <c r="VHQ133" s="34"/>
      <c r="VHR133" s="50"/>
      <c r="VHS133" s="50"/>
      <c r="VHT133" s="45"/>
      <c r="VHU133" s="45"/>
      <c r="VHV133" s="51"/>
      <c r="VHW133" s="50"/>
      <c r="VHX133" s="52"/>
      <c r="VHY133" s="50"/>
      <c r="VHZ133" s="50"/>
      <c r="VIA133" s="34"/>
      <c r="VIB133" s="45"/>
      <c r="VIC133" s="50"/>
      <c r="VID133" s="50"/>
      <c r="VIE133" s="50"/>
      <c r="VIF133" s="34"/>
      <c r="VIG133" s="34"/>
      <c r="VIH133" s="50"/>
      <c r="VII133" s="50"/>
      <c r="VIJ133" s="45"/>
      <c r="VIK133" s="45"/>
      <c r="VIL133" s="51"/>
      <c r="VIM133" s="50"/>
      <c r="VIN133" s="52"/>
      <c r="VIO133" s="50"/>
      <c r="VIP133" s="50"/>
      <c r="VIQ133" s="34"/>
      <c r="VIR133" s="45"/>
      <c r="VIS133" s="50"/>
      <c r="VIT133" s="50"/>
      <c r="VIU133" s="50"/>
      <c r="VIV133" s="34"/>
      <c r="VIW133" s="34"/>
      <c r="VIX133" s="50"/>
      <c r="VIY133" s="50"/>
      <c r="VIZ133" s="45"/>
      <c r="VJA133" s="45"/>
      <c r="VJB133" s="51"/>
      <c r="VJC133" s="50"/>
      <c r="VJD133" s="52"/>
      <c r="VJE133" s="50"/>
      <c r="VJF133" s="50"/>
      <c r="VJG133" s="34"/>
      <c r="VJH133" s="45"/>
      <c r="VJI133" s="50"/>
      <c r="VJJ133" s="50"/>
      <c r="VJK133" s="50"/>
      <c r="VJL133" s="34"/>
      <c r="VJM133" s="34"/>
      <c r="VJN133" s="50"/>
      <c r="VJO133" s="50"/>
      <c r="VJP133" s="45"/>
      <c r="VJQ133" s="45"/>
      <c r="VJR133" s="51"/>
      <c r="VJS133" s="50"/>
      <c r="VJT133" s="52"/>
      <c r="VJU133" s="50"/>
      <c r="VJV133" s="50"/>
      <c r="VJW133" s="34"/>
      <c r="VJX133" s="45"/>
      <c r="VJY133" s="50"/>
      <c r="VJZ133" s="50"/>
      <c r="VKA133" s="50"/>
      <c r="VKB133" s="34"/>
      <c r="VKC133" s="34"/>
      <c r="VKD133" s="50"/>
      <c r="VKE133" s="50"/>
      <c r="VKF133" s="45"/>
      <c r="VKG133" s="45"/>
      <c r="VKH133" s="51"/>
      <c r="VKI133" s="50"/>
      <c r="VKJ133" s="52"/>
      <c r="VKK133" s="50"/>
      <c r="VKL133" s="50"/>
      <c r="VKM133" s="34"/>
      <c r="VKN133" s="45"/>
      <c r="VKO133" s="50"/>
      <c r="VKP133" s="50"/>
      <c r="VKQ133" s="50"/>
      <c r="VKR133" s="34"/>
      <c r="VKS133" s="34"/>
      <c r="VKT133" s="50"/>
      <c r="VKU133" s="50"/>
      <c r="VKV133" s="45"/>
      <c r="VKW133" s="45"/>
      <c r="VKX133" s="51"/>
      <c r="VKY133" s="50"/>
      <c r="VKZ133" s="52"/>
      <c r="VLA133" s="50"/>
      <c r="VLB133" s="50"/>
      <c r="VLC133" s="34"/>
      <c r="VLD133" s="45"/>
      <c r="VLE133" s="50"/>
      <c r="VLF133" s="50"/>
      <c r="VLG133" s="50"/>
      <c r="VLH133" s="34"/>
      <c r="VLI133" s="34"/>
      <c r="VLJ133" s="50"/>
      <c r="VLK133" s="50"/>
      <c r="VLL133" s="45"/>
      <c r="VLM133" s="45"/>
      <c r="VLN133" s="51"/>
      <c r="VLO133" s="50"/>
      <c r="VLP133" s="52"/>
      <c r="VLQ133" s="50"/>
      <c r="VLR133" s="50"/>
      <c r="VLS133" s="34"/>
      <c r="VLT133" s="45"/>
      <c r="VLU133" s="50"/>
      <c r="VLV133" s="50"/>
      <c r="VLW133" s="50"/>
      <c r="VLX133" s="34"/>
      <c r="VLY133" s="34"/>
      <c r="VLZ133" s="50"/>
      <c r="VMA133" s="50"/>
      <c r="VMB133" s="45"/>
      <c r="VMC133" s="45"/>
      <c r="VMD133" s="51"/>
      <c r="VME133" s="50"/>
      <c r="VMF133" s="52"/>
      <c r="VMG133" s="50"/>
      <c r="VMH133" s="50"/>
      <c r="VMI133" s="34"/>
      <c r="VMJ133" s="45"/>
      <c r="VMK133" s="50"/>
      <c r="VML133" s="50"/>
      <c r="VMM133" s="50"/>
      <c r="VMN133" s="34"/>
      <c r="VMO133" s="34"/>
      <c r="VMP133" s="50"/>
      <c r="VMQ133" s="50"/>
      <c r="VMR133" s="45"/>
      <c r="VMS133" s="45"/>
      <c r="VMT133" s="51"/>
      <c r="VMU133" s="50"/>
      <c r="VMV133" s="52"/>
      <c r="VMW133" s="50"/>
      <c r="VMX133" s="50"/>
      <c r="VMY133" s="34"/>
      <c r="VMZ133" s="45"/>
      <c r="VNA133" s="50"/>
      <c r="VNB133" s="50"/>
      <c r="VNC133" s="50"/>
      <c r="VND133" s="34"/>
      <c r="VNE133" s="34"/>
      <c r="VNF133" s="50"/>
      <c r="VNG133" s="50"/>
      <c r="VNH133" s="45"/>
      <c r="VNI133" s="45"/>
      <c r="VNJ133" s="51"/>
      <c r="VNK133" s="50"/>
      <c r="VNL133" s="52"/>
      <c r="VNM133" s="50"/>
      <c r="VNN133" s="50"/>
      <c r="VNO133" s="34"/>
      <c r="VNP133" s="45"/>
      <c r="VNQ133" s="50"/>
      <c r="VNR133" s="50"/>
      <c r="VNS133" s="50"/>
      <c r="VNT133" s="34"/>
      <c r="VNU133" s="34"/>
      <c r="VNV133" s="50"/>
      <c r="VNW133" s="50"/>
      <c r="VNX133" s="45"/>
      <c r="VNY133" s="45"/>
      <c r="VNZ133" s="51"/>
      <c r="VOA133" s="50"/>
      <c r="VOB133" s="52"/>
      <c r="VOC133" s="50"/>
      <c r="VOD133" s="50"/>
      <c r="VOE133" s="34"/>
      <c r="VOF133" s="45"/>
      <c r="VOG133" s="50"/>
      <c r="VOH133" s="50"/>
      <c r="VOI133" s="50"/>
      <c r="VOJ133" s="34"/>
      <c r="VOK133" s="34"/>
      <c r="VOL133" s="50"/>
      <c r="VOM133" s="50"/>
      <c r="VON133" s="45"/>
      <c r="VOO133" s="45"/>
      <c r="VOP133" s="51"/>
      <c r="VOQ133" s="50"/>
      <c r="VOR133" s="52"/>
      <c r="VOS133" s="50"/>
      <c r="VOT133" s="50"/>
      <c r="VOU133" s="34"/>
      <c r="VOV133" s="45"/>
      <c r="VOW133" s="50"/>
      <c r="VOX133" s="50"/>
      <c r="VOY133" s="50"/>
      <c r="VOZ133" s="34"/>
      <c r="VPA133" s="34"/>
      <c r="VPB133" s="50"/>
      <c r="VPC133" s="50"/>
      <c r="VPD133" s="45"/>
      <c r="VPE133" s="45"/>
      <c r="VPF133" s="51"/>
      <c r="VPG133" s="50"/>
      <c r="VPH133" s="52"/>
      <c r="VPI133" s="50"/>
      <c r="VPJ133" s="50"/>
      <c r="VPK133" s="34"/>
      <c r="VPL133" s="45"/>
      <c r="VPM133" s="50"/>
      <c r="VPN133" s="50"/>
      <c r="VPO133" s="50"/>
      <c r="VPP133" s="34"/>
      <c r="VPQ133" s="34"/>
      <c r="VPR133" s="50"/>
      <c r="VPS133" s="50"/>
      <c r="VPT133" s="45"/>
      <c r="VPU133" s="45"/>
      <c r="VPV133" s="51"/>
      <c r="VPW133" s="50"/>
      <c r="VPX133" s="52"/>
      <c r="VPY133" s="50"/>
      <c r="VPZ133" s="50"/>
      <c r="VQA133" s="34"/>
      <c r="VQB133" s="45"/>
      <c r="VQC133" s="50"/>
      <c r="VQD133" s="50"/>
      <c r="VQE133" s="50"/>
      <c r="VQF133" s="34"/>
      <c r="VQG133" s="34"/>
      <c r="VQH133" s="50"/>
      <c r="VQI133" s="50"/>
      <c r="VQJ133" s="45"/>
      <c r="VQK133" s="45"/>
      <c r="VQL133" s="51"/>
      <c r="VQM133" s="50"/>
      <c r="VQN133" s="52"/>
      <c r="VQO133" s="50"/>
      <c r="VQP133" s="50"/>
      <c r="VQQ133" s="34"/>
      <c r="VQR133" s="45"/>
      <c r="VQS133" s="50"/>
      <c r="VQT133" s="50"/>
      <c r="VQU133" s="50"/>
      <c r="VQV133" s="34"/>
      <c r="VQW133" s="34"/>
      <c r="VQX133" s="50"/>
      <c r="VQY133" s="50"/>
      <c r="VQZ133" s="45"/>
      <c r="VRA133" s="45"/>
      <c r="VRB133" s="51"/>
      <c r="VRC133" s="50"/>
      <c r="VRD133" s="52"/>
      <c r="VRE133" s="50"/>
      <c r="VRF133" s="50"/>
      <c r="VRG133" s="34"/>
      <c r="VRH133" s="45"/>
      <c r="VRI133" s="50"/>
      <c r="VRJ133" s="50"/>
      <c r="VRK133" s="50"/>
      <c r="VRL133" s="34"/>
      <c r="VRM133" s="34"/>
      <c r="VRN133" s="50"/>
      <c r="VRO133" s="50"/>
      <c r="VRP133" s="45"/>
      <c r="VRQ133" s="45"/>
      <c r="VRR133" s="51"/>
      <c r="VRS133" s="50"/>
      <c r="VRT133" s="52"/>
      <c r="VRU133" s="50"/>
      <c r="VRV133" s="50"/>
      <c r="VRW133" s="34"/>
      <c r="VRX133" s="45"/>
      <c r="VRY133" s="50"/>
      <c r="VRZ133" s="50"/>
      <c r="VSA133" s="50"/>
      <c r="VSB133" s="34"/>
      <c r="VSC133" s="34"/>
      <c r="VSD133" s="50"/>
      <c r="VSE133" s="50"/>
      <c r="VSF133" s="45"/>
      <c r="VSG133" s="45"/>
      <c r="VSH133" s="51"/>
      <c r="VSI133" s="50"/>
      <c r="VSJ133" s="52"/>
      <c r="VSK133" s="50"/>
      <c r="VSL133" s="50"/>
      <c r="VSM133" s="34"/>
      <c r="VSN133" s="45"/>
      <c r="VSO133" s="50"/>
      <c r="VSP133" s="50"/>
      <c r="VSQ133" s="50"/>
      <c r="VSR133" s="34"/>
      <c r="VSS133" s="34"/>
      <c r="VST133" s="50"/>
      <c r="VSU133" s="50"/>
      <c r="VSV133" s="45"/>
      <c r="VSW133" s="45"/>
      <c r="VSX133" s="51"/>
      <c r="VSY133" s="50"/>
      <c r="VSZ133" s="52"/>
      <c r="VTA133" s="50"/>
      <c r="VTB133" s="50"/>
      <c r="VTC133" s="34"/>
      <c r="VTD133" s="45"/>
      <c r="VTE133" s="50"/>
      <c r="VTF133" s="50"/>
      <c r="VTG133" s="50"/>
      <c r="VTH133" s="34"/>
      <c r="VTI133" s="34"/>
      <c r="VTJ133" s="50"/>
      <c r="VTK133" s="50"/>
      <c r="VTL133" s="45"/>
      <c r="VTM133" s="45"/>
      <c r="VTN133" s="51"/>
      <c r="VTO133" s="50"/>
      <c r="VTP133" s="52"/>
      <c r="VTQ133" s="50"/>
      <c r="VTR133" s="50"/>
      <c r="VTS133" s="34"/>
      <c r="VTT133" s="45"/>
      <c r="VTU133" s="50"/>
      <c r="VTV133" s="50"/>
      <c r="VTW133" s="50"/>
      <c r="VTX133" s="34"/>
      <c r="VTY133" s="34"/>
      <c r="VTZ133" s="50"/>
      <c r="VUA133" s="50"/>
      <c r="VUB133" s="45"/>
      <c r="VUC133" s="45"/>
      <c r="VUD133" s="51"/>
      <c r="VUE133" s="50"/>
      <c r="VUF133" s="52"/>
      <c r="VUG133" s="50"/>
      <c r="VUH133" s="50"/>
      <c r="VUI133" s="34"/>
      <c r="VUJ133" s="45"/>
      <c r="VUK133" s="50"/>
      <c r="VUL133" s="50"/>
      <c r="VUM133" s="50"/>
      <c r="VUN133" s="34"/>
      <c r="VUO133" s="34"/>
      <c r="VUP133" s="50"/>
      <c r="VUQ133" s="50"/>
      <c r="VUR133" s="45"/>
      <c r="VUS133" s="45"/>
      <c r="VUT133" s="51"/>
      <c r="VUU133" s="50"/>
      <c r="VUV133" s="52"/>
      <c r="VUW133" s="50"/>
      <c r="VUX133" s="50"/>
      <c r="VUY133" s="34"/>
      <c r="VUZ133" s="45"/>
      <c r="VVA133" s="50"/>
      <c r="VVB133" s="50"/>
      <c r="VVC133" s="50"/>
      <c r="VVD133" s="34"/>
      <c r="VVE133" s="34"/>
      <c r="VVF133" s="50"/>
      <c r="VVG133" s="50"/>
      <c r="VVH133" s="45"/>
      <c r="VVI133" s="45"/>
      <c r="VVJ133" s="51"/>
      <c r="VVK133" s="50"/>
      <c r="VVL133" s="52"/>
      <c r="VVM133" s="50"/>
      <c r="VVN133" s="50"/>
      <c r="VVO133" s="34"/>
      <c r="VVP133" s="45"/>
      <c r="VVQ133" s="50"/>
      <c r="VVR133" s="50"/>
      <c r="VVS133" s="50"/>
      <c r="VVT133" s="34"/>
      <c r="VVU133" s="34"/>
      <c r="VVV133" s="50"/>
      <c r="VVW133" s="50"/>
      <c r="VVX133" s="45"/>
      <c r="VVY133" s="45"/>
      <c r="VVZ133" s="51"/>
      <c r="VWA133" s="50"/>
      <c r="VWB133" s="52"/>
      <c r="VWC133" s="50"/>
      <c r="VWD133" s="50"/>
      <c r="VWE133" s="34"/>
      <c r="VWF133" s="45"/>
      <c r="VWG133" s="50"/>
      <c r="VWH133" s="50"/>
      <c r="VWI133" s="50"/>
      <c r="VWJ133" s="34"/>
      <c r="VWK133" s="34"/>
      <c r="VWL133" s="50"/>
      <c r="VWM133" s="50"/>
      <c r="VWN133" s="45"/>
      <c r="VWO133" s="45"/>
      <c r="VWP133" s="51"/>
      <c r="VWQ133" s="50"/>
      <c r="VWR133" s="52"/>
      <c r="VWS133" s="50"/>
      <c r="VWT133" s="50"/>
      <c r="VWU133" s="34"/>
      <c r="VWV133" s="45"/>
      <c r="VWW133" s="50"/>
      <c r="VWX133" s="50"/>
      <c r="VWY133" s="50"/>
      <c r="VWZ133" s="34"/>
      <c r="VXA133" s="34"/>
      <c r="VXB133" s="50"/>
      <c r="VXC133" s="50"/>
      <c r="VXD133" s="45"/>
      <c r="VXE133" s="45"/>
      <c r="VXF133" s="51"/>
      <c r="VXG133" s="50"/>
      <c r="VXH133" s="52"/>
      <c r="VXI133" s="50"/>
      <c r="VXJ133" s="50"/>
      <c r="VXK133" s="34"/>
      <c r="VXL133" s="45"/>
      <c r="VXM133" s="50"/>
      <c r="VXN133" s="50"/>
      <c r="VXO133" s="50"/>
      <c r="VXP133" s="34"/>
      <c r="VXQ133" s="34"/>
      <c r="VXR133" s="50"/>
      <c r="VXS133" s="50"/>
      <c r="VXT133" s="45"/>
      <c r="VXU133" s="45"/>
      <c r="VXV133" s="51"/>
      <c r="VXW133" s="50"/>
      <c r="VXX133" s="52"/>
      <c r="VXY133" s="50"/>
      <c r="VXZ133" s="50"/>
      <c r="VYA133" s="34"/>
      <c r="VYB133" s="45"/>
      <c r="VYC133" s="50"/>
      <c r="VYD133" s="50"/>
      <c r="VYE133" s="50"/>
      <c r="VYF133" s="34"/>
      <c r="VYG133" s="34"/>
      <c r="VYH133" s="50"/>
      <c r="VYI133" s="50"/>
      <c r="VYJ133" s="45"/>
      <c r="VYK133" s="45"/>
      <c r="VYL133" s="51"/>
      <c r="VYM133" s="50"/>
      <c r="VYN133" s="52"/>
      <c r="VYO133" s="50"/>
      <c r="VYP133" s="50"/>
      <c r="VYQ133" s="34"/>
      <c r="VYR133" s="45"/>
      <c r="VYS133" s="50"/>
      <c r="VYT133" s="50"/>
      <c r="VYU133" s="50"/>
      <c r="VYV133" s="34"/>
      <c r="VYW133" s="34"/>
      <c r="VYX133" s="50"/>
      <c r="VYY133" s="50"/>
      <c r="VYZ133" s="45"/>
      <c r="VZA133" s="45"/>
      <c r="VZB133" s="51"/>
      <c r="VZC133" s="50"/>
      <c r="VZD133" s="52"/>
      <c r="VZE133" s="50"/>
      <c r="VZF133" s="50"/>
      <c r="VZG133" s="34"/>
      <c r="VZH133" s="45"/>
      <c r="VZI133" s="50"/>
      <c r="VZJ133" s="50"/>
      <c r="VZK133" s="50"/>
      <c r="VZL133" s="34"/>
      <c r="VZM133" s="34"/>
      <c r="VZN133" s="50"/>
      <c r="VZO133" s="50"/>
      <c r="VZP133" s="45"/>
      <c r="VZQ133" s="45"/>
      <c r="VZR133" s="51"/>
      <c r="VZS133" s="50"/>
      <c r="VZT133" s="52"/>
      <c r="VZU133" s="50"/>
      <c r="VZV133" s="50"/>
      <c r="VZW133" s="34"/>
      <c r="VZX133" s="45"/>
      <c r="VZY133" s="50"/>
      <c r="VZZ133" s="50"/>
      <c r="WAA133" s="50"/>
      <c r="WAB133" s="34"/>
      <c r="WAC133" s="34"/>
      <c r="WAD133" s="50"/>
      <c r="WAE133" s="50"/>
      <c r="WAF133" s="45"/>
      <c r="WAG133" s="45"/>
      <c r="WAH133" s="51"/>
      <c r="WAI133" s="50"/>
      <c r="WAJ133" s="52"/>
      <c r="WAK133" s="50"/>
      <c r="WAL133" s="50"/>
      <c r="WAM133" s="34"/>
      <c r="WAN133" s="45"/>
      <c r="WAO133" s="50"/>
      <c r="WAP133" s="50"/>
      <c r="WAQ133" s="50"/>
      <c r="WAR133" s="34"/>
      <c r="WAS133" s="34"/>
      <c r="WAT133" s="50"/>
      <c r="WAU133" s="50"/>
      <c r="WAV133" s="45"/>
      <c r="WAW133" s="45"/>
      <c r="WAX133" s="51"/>
      <c r="WAY133" s="50"/>
      <c r="WAZ133" s="52"/>
      <c r="WBA133" s="50"/>
      <c r="WBB133" s="50"/>
      <c r="WBC133" s="34"/>
      <c r="WBD133" s="45"/>
      <c r="WBE133" s="50"/>
      <c r="WBF133" s="50"/>
      <c r="WBG133" s="50"/>
      <c r="WBH133" s="34"/>
      <c r="WBI133" s="34"/>
      <c r="WBJ133" s="50"/>
      <c r="WBK133" s="50"/>
      <c r="WBL133" s="45"/>
      <c r="WBM133" s="45"/>
      <c r="WBN133" s="51"/>
      <c r="WBO133" s="50"/>
      <c r="WBP133" s="52"/>
      <c r="WBQ133" s="50"/>
      <c r="WBR133" s="50"/>
      <c r="WBS133" s="34"/>
      <c r="WBT133" s="45"/>
      <c r="WBU133" s="50"/>
      <c r="WBV133" s="50"/>
      <c r="WBW133" s="50"/>
      <c r="WBX133" s="34"/>
      <c r="WBY133" s="34"/>
      <c r="WBZ133" s="50"/>
      <c r="WCA133" s="50"/>
      <c r="WCB133" s="45"/>
      <c r="WCC133" s="45"/>
      <c r="WCD133" s="51"/>
      <c r="WCE133" s="50"/>
      <c r="WCF133" s="52"/>
      <c r="WCG133" s="50"/>
      <c r="WCH133" s="50"/>
      <c r="WCI133" s="34"/>
      <c r="WCJ133" s="45"/>
      <c r="WCK133" s="50"/>
      <c r="WCL133" s="50"/>
      <c r="WCM133" s="50"/>
      <c r="WCN133" s="34"/>
      <c r="WCO133" s="34"/>
      <c r="WCP133" s="50"/>
      <c r="WCQ133" s="50"/>
      <c r="WCR133" s="45"/>
      <c r="WCS133" s="45"/>
      <c r="WCT133" s="51"/>
      <c r="WCU133" s="50"/>
      <c r="WCV133" s="52"/>
      <c r="WCW133" s="50"/>
      <c r="WCX133" s="50"/>
      <c r="WCY133" s="34"/>
      <c r="WCZ133" s="45"/>
      <c r="WDA133" s="50"/>
      <c r="WDB133" s="50"/>
      <c r="WDC133" s="50"/>
      <c r="WDD133" s="34"/>
      <c r="WDE133" s="34"/>
      <c r="WDF133" s="50"/>
      <c r="WDG133" s="50"/>
      <c r="WDH133" s="45"/>
      <c r="WDI133" s="45"/>
      <c r="WDJ133" s="51"/>
      <c r="WDK133" s="50"/>
      <c r="WDL133" s="52"/>
      <c r="WDM133" s="50"/>
      <c r="WDN133" s="50"/>
      <c r="WDO133" s="34"/>
      <c r="WDP133" s="45"/>
      <c r="WDQ133" s="50"/>
      <c r="WDR133" s="50"/>
      <c r="WDS133" s="50"/>
      <c r="WDT133" s="34"/>
      <c r="WDU133" s="34"/>
      <c r="WDV133" s="50"/>
      <c r="WDW133" s="50"/>
      <c r="WDX133" s="45"/>
      <c r="WDY133" s="45"/>
      <c r="WDZ133" s="51"/>
      <c r="WEA133" s="50"/>
      <c r="WEB133" s="52"/>
      <c r="WEC133" s="50"/>
      <c r="WED133" s="50"/>
      <c r="WEE133" s="34"/>
      <c r="WEF133" s="45"/>
      <c r="WEG133" s="50"/>
      <c r="WEH133" s="50"/>
      <c r="WEI133" s="50"/>
      <c r="WEJ133" s="34"/>
      <c r="WEK133" s="34"/>
      <c r="WEL133" s="50"/>
      <c r="WEM133" s="50"/>
      <c r="WEN133" s="45"/>
      <c r="WEO133" s="45"/>
      <c r="WEP133" s="51"/>
      <c r="WEQ133" s="50"/>
      <c r="WER133" s="52"/>
      <c r="WES133" s="50"/>
      <c r="WET133" s="50"/>
      <c r="WEU133" s="34"/>
      <c r="WEV133" s="45"/>
      <c r="WEW133" s="50"/>
      <c r="WEX133" s="50"/>
      <c r="WEY133" s="50"/>
      <c r="WEZ133" s="34"/>
      <c r="WFA133" s="34"/>
      <c r="WFB133" s="50"/>
      <c r="WFC133" s="50"/>
      <c r="WFD133" s="45"/>
      <c r="WFE133" s="45"/>
      <c r="WFF133" s="51"/>
      <c r="WFG133" s="50"/>
      <c r="WFH133" s="52"/>
      <c r="WFI133" s="50"/>
      <c r="WFJ133" s="50"/>
      <c r="WFK133" s="34"/>
      <c r="WFL133" s="45"/>
      <c r="WFM133" s="50"/>
      <c r="WFN133" s="50"/>
      <c r="WFO133" s="50"/>
      <c r="WFP133" s="34"/>
      <c r="WFQ133" s="34"/>
      <c r="WFR133" s="50"/>
      <c r="WFS133" s="50"/>
      <c r="WFT133" s="45"/>
      <c r="WFU133" s="45"/>
      <c r="WFV133" s="51"/>
      <c r="WFW133" s="50"/>
      <c r="WFX133" s="52"/>
      <c r="WFY133" s="50"/>
      <c r="WFZ133" s="50"/>
      <c r="WGA133" s="34"/>
      <c r="WGB133" s="45"/>
      <c r="WGC133" s="50"/>
      <c r="WGD133" s="50"/>
      <c r="WGE133" s="50"/>
      <c r="WGF133" s="34"/>
      <c r="WGG133" s="34"/>
      <c r="WGH133" s="50"/>
      <c r="WGI133" s="50"/>
      <c r="WGJ133" s="45"/>
      <c r="WGK133" s="45"/>
      <c r="WGL133" s="51"/>
      <c r="WGM133" s="50"/>
      <c r="WGN133" s="52"/>
      <c r="WGO133" s="50"/>
      <c r="WGP133" s="50"/>
      <c r="WGQ133" s="34"/>
      <c r="WGR133" s="45"/>
      <c r="WGS133" s="50"/>
      <c r="WGT133" s="50"/>
      <c r="WGU133" s="50"/>
      <c r="WGV133" s="34"/>
      <c r="WGW133" s="34"/>
      <c r="WGX133" s="50"/>
      <c r="WGY133" s="50"/>
      <c r="WGZ133" s="45"/>
      <c r="WHA133" s="45"/>
      <c r="WHB133" s="51"/>
      <c r="WHC133" s="50"/>
      <c r="WHD133" s="52"/>
      <c r="WHE133" s="50"/>
      <c r="WHF133" s="50"/>
      <c r="WHG133" s="34"/>
      <c r="WHH133" s="45"/>
      <c r="WHI133" s="50"/>
      <c r="WHJ133" s="50"/>
      <c r="WHK133" s="50"/>
      <c r="WHL133" s="34"/>
      <c r="WHM133" s="34"/>
      <c r="WHN133" s="50"/>
      <c r="WHO133" s="50"/>
      <c r="WHP133" s="45"/>
      <c r="WHQ133" s="45"/>
      <c r="WHR133" s="51"/>
      <c r="WHS133" s="50"/>
      <c r="WHT133" s="52"/>
      <c r="WHU133" s="50"/>
      <c r="WHV133" s="50"/>
      <c r="WHW133" s="34"/>
      <c r="WHX133" s="45"/>
      <c r="WHY133" s="50"/>
      <c r="WHZ133" s="50"/>
      <c r="WIA133" s="50"/>
      <c r="WIB133" s="34"/>
      <c r="WIC133" s="34"/>
      <c r="WID133" s="50"/>
      <c r="WIE133" s="50"/>
      <c r="WIF133" s="45"/>
      <c r="WIG133" s="45"/>
      <c r="WIH133" s="51"/>
      <c r="WII133" s="50"/>
      <c r="WIJ133" s="52"/>
      <c r="WIK133" s="50"/>
      <c r="WIL133" s="50"/>
      <c r="WIM133" s="34"/>
      <c r="WIN133" s="45"/>
      <c r="WIO133" s="50"/>
      <c r="WIP133" s="50"/>
      <c r="WIQ133" s="50"/>
      <c r="WIR133" s="34"/>
      <c r="WIS133" s="34"/>
      <c r="WIT133" s="50"/>
      <c r="WIU133" s="50"/>
      <c r="WIV133" s="45"/>
      <c r="WIW133" s="45"/>
      <c r="WIX133" s="51"/>
      <c r="WIY133" s="50"/>
      <c r="WIZ133" s="52"/>
      <c r="WJA133" s="50"/>
      <c r="WJB133" s="50"/>
      <c r="WJC133" s="34"/>
      <c r="WJD133" s="45"/>
      <c r="WJE133" s="50"/>
      <c r="WJF133" s="50"/>
      <c r="WJG133" s="50"/>
      <c r="WJH133" s="34"/>
      <c r="WJI133" s="34"/>
      <c r="WJJ133" s="50"/>
      <c r="WJK133" s="50"/>
      <c r="WJL133" s="45"/>
      <c r="WJM133" s="45"/>
      <c r="WJN133" s="51"/>
      <c r="WJO133" s="50"/>
      <c r="WJP133" s="52"/>
      <c r="WJQ133" s="50"/>
      <c r="WJR133" s="50"/>
      <c r="WJS133" s="34"/>
      <c r="WJT133" s="45"/>
      <c r="WJU133" s="50"/>
      <c r="WJV133" s="50"/>
      <c r="WJW133" s="50"/>
      <c r="WJX133" s="34"/>
      <c r="WJY133" s="34"/>
      <c r="WJZ133" s="50"/>
      <c r="WKA133" s="50"/>
      <c r="WKB133" s="45"/>
      <c r="WKC133" s="45"/>
      <c r="WKD133" s="51"/>
      <c r="WKE133" s="50"/>
      <c r="WKF133" s="52"/>
      <c r="WKG133" s="50"/>
      <c r="WKH133" s="50"/>
      <c r="WKI133" s="34"/>
      <c r="WKJ133" s="45"/>
      <c r="WKK133" s="50"/>
      <c r="WKL133" s="50"/>
      <c r="WKM133" s="50"/>
      <c r="WKN133" s="34"/>
      <c r="WKO133" s="34"/>
      <c r="WKP133" s="50"/>
      <c r="WKQ133" s="50"/>
      <c r="WKR133" s="45"/>
      <c r="WKS133" s="45"/>
      <c r="WKT133" s="51"/>
      <c r="WKU133" s="50"/>
      <c r="WKV133" s="52"/>
      <c r="WKW133" s="50"/>
      <c r="WKX133" s="50"/>
      <c r="WKY133" s="34"/>
      <c r="WKZ133" s="45"/>
      <c r="WLA133" s="50"/>
      <c r="WLB133" s="50"/>
      <c r="WLC133" s="50"/>
      <c r="WLD133" s="34"/>
      <c r="WLE133" s="34"/>
      <c r="WLF133" s="50"/>
      <c r="WLG133" s="50"/>
      <c r="WLH133" s="45"/>
      <c r="WLI133" s="45"/>
      <c r="WLJ133" s="51"/>
      <c r="WLK133" s="50"/>
      <c r="WLL133" s="52"/>
      <c r="WLM133" s="50"/>
      <c r="WLN133" s="50"/>
      <c r="WLO133" s="34"/>
      <c r="WLP133" s="45"/>
      <c r="WLQ133" s="50"/>
      <c r="WLR133" s="50"/>
      <c r="WLS133" s="50"/>
      <c r="WLT133" s="34"/>
      <c r="WLU133" s="34"/>
      <c r="WLV133" s="50"/>
      <c r="WLW133" s="50"/>
      <c r="WLX133" s="45"/>
      <c r="WLY133" s="45"/>
      <c r="WLZ133" s="51"/>
      <c r="WMA133" s="50"/>
      <c r="WMB133" s="52"/>
      <c r="WMC133" s="50"/>
      <c r="WMD133" s="50"/>
      <c r="WME133" s="34"/>
      <c r="WMF133" s="45"/>
      <c r="WMG133" s="50"/>
      <c r="WMH133" s="50"/>
      <c r="WMI133" s="50"/>
      <c r="WMJ133" s="34"/>
      <c r="WMK133" s="34"/>
      <c r="WML133" s="50"/>
      <c r="WMM133" s="50"/>
      <c r="WMN133" s="45"/>
      <c r="WMO133" s="45"/>
      <c r="WMP133" s="51"/>
      <c r="WMQ133" s="50"/>
      <c r="WMR133" s="52"/>
      <c r="WMS133" s="50"/>
      <c r="WMT133" s="50"/>
      <c r="WMU133" s="34"/>
      <c r="WMV133" s="45"/>
      <c r="WMW133" s="50"/>
      <c r="WMX133" s="50"/>
      <c r="WMY133" s="50"/>
      <c r="WMZ133" s="34"/>
      <c r="WNA133" s="34"/>
      <c r="WNB133" s="50"/>
      <c r="WNC133" s="50"/>
      <c r="WND133" s="45"/>
      <c r="WNE133" s="45"/>
      <c r="WNF133" s="51"/>
      <c r="WNG133" s="50"/>
      <c r="WNH133" s="52"/>
      <c r="WNI133" s="50"/>
      <c r="WNJ133" s="50"/>
      <c r="WNK133" s="34"/>
      <c r="WNL133" s="45"/>
      <c r="WNM133" s="50"/>
      <c r="WNN133" s="50"/>
      <c r="WNO133" s="50"/>
      <c r="WNP133" s="34"/>
      <c r="WNQ133" s="34"/>
      <c r="WNR133" s="50"/>
      <c r="WNS133" s="50"/>
      <c r="WNT133" s="45"/>
      <c r="WNU133" s="45"/>
      <c r="WNV133" s="51"/>
      <c r="WNW133" s="50"/>
      <c r="WNX133" s="52"/>
      <c r="WNY133" s="50"/>
      <c r="WNZ133" s="50"/>
      <c r="WOA133" s="34"/>
      <c r="WOB133" s="45"/>
      <c r="WOC133" s="50"/>
      <c r="WOD133" s="50"/>
      <c r="WOE133" s="50"/>
      <c r="WOF133" s="34"/>
      <c r="WOG133" s="34"/>
      <c r="WOH133" s="50"/>
      <c r="WOI133" s="50"/>
      <c r="WOJ133" s="45"/>
      <c r="WOK133" s="45"/>
      <c r="WOL133" s="51"/>
      <c r="WOM133" s="50"/>
      <c r="WON133" s="52"/>
      <c r="WOO133" s="50"/>
      <c r="WOP133" s="50"/>
      <c r="WOQ133" s="34"/>
      <c r="WOR133" s="45"/>
      <c r="WOS133" s="50"/>
      <c r="WOT133" s="50"/>
      <c r="WOU133" s="50"/>
      <c r="WOV133" s="34"/>
      <c r="WOW133" s="34"/>
      <c r="WOX133" s="50"/>
      <c r="WOY133" s="50"/>
      <c r="WOZ133" s="45"/>
      <c r="WPA133" s="45"/>
      <c r="WPB133" s="51"/>
      <c r="WPC133" s="50"/>
      <c r="WPD133" s="52"/>
      <c r="WPE133" s="50"/>
      <c r="WPF133" s="50"/>
      <c r="WPG133" s="34"/>
      <c r="WPH133" s="45"/>
      <c r="WPI133" s="50"/>
      <c r="WPJ133" s="50"/>
      <c r="WPK133" s="50"/>
      <c r="WPL133" s="34"/>
      <c r="WPM133" s="34"/>
      <c r="WPN133" s="50"/>
      <c r="WPO133" s="50"/>
      <c r="WPP133" s="45"/>
      <c r="WPQ133" s="45"/>
      <c r="WPR133" s="51"/>
      <c r="WPS133" s="50"/>
      <c r="WPT133" s="52"/>
      <c r="WPU133" s="50"/>
      <c r="WPV133" s="50"/>
      <c r="WPW133" s="34"/>
      <c r="WPX133" s="45"/>
      <c r="WPY133" s="50"/>
      <c r="WPZ133" s="50"/>
      <c r="WQA133" s="50"/>
      <c r="WQB133" s="34"/>
      <c r="WQC133" s="34"/>
      <c r="WQD133" s="50"/>
      <c r="WQE133" s="50"/>
      <c r="WQF133" s="45"/>
      <c r="WQG133" s="45"/>
      <c r="WQH133" s="51"/>
      <c r="WQI133" s="50"/>
      <c r="WQJ133" s="52"/>
      <c r="WQK133" s="50"/>
      <c r="WQL133" s="50"/>
      <c r="WQM133" s="34"/>
      <c r="WQN133" s="45"/>
      <c r="WQO133" s="50"/>
      <c r="WQP133" s="50"/>
      <c r="WQQ133" s="50"/>
      <c r="WQR133" s="34"/>
      <c r="WQS133" s="34"/>
      <c r="WQT133" s="50"/>
      <c r="WQU133" s="50"/>
      <c r="WQV133" s="45"/>
      <c r="WQW133" s="45"/>
      <c r="WQX133" s="51"/>
      <c r="WQY133" s="50"/>
      <c r="WQZ133" s="52"/>
      <c r="WRA133" s="50"/>
      <c r="WRB133" s="50"/>
      <c r="WRC133" s="34"/>
      <c r="WRD133" s="45"/>
      <c r="WRE133" s="50"/>
      <c r="WRF133" s="50"/>
      <c r="WRG133" s="50"/>
      <c r="WRH133" s="34"/>
      <c r="WRI133" s="34"/>
      <c r="WRJ133" s="50"/>
      <c r="WRK133" s="50"/>
      <c r="WRL133" s="45"/>
      <c r="WRM133" s="45"/>
      <c r="WRN133" s="51"/>
      <c r="WRO133" s="50"/>
      <c r="WRP133" s="52"/>
      <c r="WRQ133" s="50"/>
      <c r="WRR133" s="50"/>
      <c r="WRS133" s="34"/>
      <c r="WRT133" s="45"/>
      <c r="WRU133" s="50"/>
      <c r="WRV133" s="50"/>
      <c r="WRW133" s="50"/>
      <c r="WRX133" s="34"/>
      <c r="WRY133" s="34"/>
      <c r="WRZ133" s="50"/>
      <c r="WSA133" s="50"/>
      <c r="WSB133" s="45"/>
      <c r="WSC133" s="45"/>
      <c r="WSD133" s="51"/>
      <c r="WSE133" s="50"/>
      <c r="WSF133" s="52"/>
      <c r="WSG133" s="50"/>
      <c r="WSH133" s="50"/>
      <c r="WSI133" s="34"/>
      <c r="WSJ133" s="45"/>
      <c r="WSK133" s="50"/>
      <c r="WSL133" s="50"/>
      <c r="WSM133" s="50"/>
      <c r="WSN133" s="34"/>
      <c r="WSO133" s="34"/>
      <c r="WSP133" s="50"/>
      <c r="WSQ133" s="50"/>
      <c r="WSR133" s="45"/>
      <c r="WSS133" s="45"/>
      <c r="WST133" s="51"/>
      <c r="WSU133" s="50"/>
      <c r="WSV133" s="52"/>
      <c r="WSW133" s="50"/>
      <c r="WSX133" s="50"/>
      <c r="WSY133" s="34"/>
      <c r="WSZ133" s="45"/>
      <c r="WTA133" s="50"/>
      <c r="WTB133" s="50"/>
      <c r="WTC133" s="50"/>
      <c r="WTD133" s="34"/>
      <c r="WTE133" s="34"/>
      <c r="WTF133" s="50"/>
      <c r="WTG133" s="50"/>
      <c r="WTH133" s="45"/>
      <c r="WTI133" s="45"/>
      <c r="WTJ133" s="51"/>
      <c r="WTK133" s="50"/>
      <c r="WTL133" s="52"/>
      <c r="WTM133" s="50"/>
      <c r="WTN133" s="50"/>
      <c r="WTO133" s="34"/>
      <c r="WTP133" s="45"/>
      <c r="WTQ133" s="50"/>
      <c r="WTR133" s="50"/>
      <c r="WTS133" s="50"/>
      <c r="WTT133" s="34"/>
      <c r="WTU133" s="34"/>
      <c r="WTV133" s="50"/>
      <c r="WTW133" s="50"/>
      <c r="WTX133" s="45"/>
      <c r="WTY133" s="45"/>
      <c r="WTZ133" s="51"/>
      <c r="WUA133" s="50"/>
      <c r="WUB133" s="52"/>
      <c r="WUC133" s="50"/>
      <c r="WUD133" s="50"/>
      <c r="WUE133" s="34"/>
      <c r="WUF133" s="45"/>
      <c r="WUG133" s="50"/>
      <c r="WUH133" s="50"/>
      <c r="WUI133" s="50"/>
      <c r="WUJ133" s="34"/>
      <c r="WUK133" s="34"/>
      <c r="WUL133" s="50"/>
      <c r="WUM133" s="50"/>
      <c r="WUN133" s="45"/>
      <c r="WUO133" s="45"/>
      <c r="WUP133" s="51"/>
      <c r="WUQ133" s="50"/>
      <c r="WUR133" s="52"/>
      <c r="WUS133" s="50"/>
      <c r="WUT133" s="50"/>
      <c r="WUU133" s="34"/>
      <c r="WUV133" s="45"/>
      <c r="WUW133" s="50"/>
      <c r="WUX133" s="50"/>
      <c r="WUY133" s="50"/>
      <c r="WUZ133" s="34"/>
      <c r="WVA133" s="34"/>
      <c r="WVB133" s="50"/>
      <c r="WVC133" s="50"/>
      <c r="WVD133" s="45"/>
      <c r="WVE133" s="45"/>
      <c r="WVF133" s="51"/>
      <c r="WVG133" s="50"/>
      <c r="WVH133" s="52"/>
      <c r="WVI133" s="50"/>
      <c r="WVJ133" s="50"/>
      <c r="WVK133" s="34"/>
      <c r="WVL133" s="45"/>
      <c r="WVM133" s="50"/>
      <c r="WVN133" s="50"/>
      <c r="WVO133" s="50"/>
      <c r="WVP133" s="34"/>
      <c r="WVQ133" s="34"/>
      <c r="WVR133" s="50"/>
      <c r="WVS133" s="50"/>
      <c r="WVT133" s="45"/>
      <c r="WVU133" s="45"/>
      <c r="WVV133" s="51"/>
      <c r="WVW133" s="50"/>
      <c r="WVX133" s="52"/>
      <c r="WVY133" s="50"/>
      <c r="WVZ133" s="50"/>
      <c r="WWA133" s="34"/>
      <c r="WWB133" s="45"/>
      <c r="WWC133" s="50"/>
      <c r="WWD133" s="50"/>
      <c r="WWE133" s="50"/>
      <c r="WWF133" s="34"/>
      <c r="WWG133" s="34"/>
      <c r="WWH133" s="50"/>
      <c r="WWI133" s="50"/>
      <c r="WWJ133" s="45"/>
      <c r="WWK133" s="45"/>
      <c r="WWL133" s="51"/>
      <c r="WWM133" s="50"/>
      <c r="WWN133" s="52"/>
      <c r="WWO133" s="50"/>
      <c r="WWP133" s="50"/>
      <c r="WWQ133" s="34"/>
      <c r="WWR133" s="45"/>
      <c r="WWS133" s="50"/>
      <c r="WWT133" s="50"/>
      <c r="WWU133" s="50"/>
      <c r="WWV133" s="34"/>
      <c r="WWW133" s="34"/>
      <c r="WWX133" s="50"/>
      <c r="WWY133" s="50"/>
      <c r="WWZ133" s="45"/>
      <c r="WXA133" s="45"/>
      <c r="WXB133" s="51"/>
      <c r="WXC133" s="50"/>
      <c r="WXD133" s="52"/>
      <c r="WXE133" s="50"/>
      <c r="WXF133" s="50"/>
      <c r="WXG133" s="34"/>
      <c r="WXH133" s="45"/>
      <c r="WXI133" s="50"/>
      <c r="WXJ133" s="50"/>
      <c r="WXK133" s="50"/>
      <c r="WXL133" s="34"/>
      <c r="WXM133" s="34"/>
      <c r="WXN133" s="50"/>
      <c r="WXO133" s="50"/>
      <c r="WXP133" s="45"/>
      <c r="WXQ133" s="45"/>
      <c r="WXR133" s="51"/>
      <c r="WXS133" s="50"/>
      <c r="WXT133" s="52"/>
      <c r="WXU133" s="50"/>
      <c r="WXV133" s="50"/>
      <c r="WXW133" s="34"/>
      <c r="WXX133" s="45"/>
      <c r="WXY133" s="50"/>
      <c r="WXZ133" s="50"/>
      <c r="WYA133" s="50"/>
      <c r="WYB133" s="34"/>
      <c r="WYC133" s="34"/>
      <c r="WYD133" s="50"/>
      <c r="WYE133" s="50"/>
      <c r="WYF133" s="45"/>
      <c r="WYG133" s="45"/>
      <c r="WYH133" s="51"/>
      <c r="WYI133" s="50"/>
      <c r="WYJ133" s="52"/>
      <c r="WYK133" s="50"/>
      <c r="WYL133" s="50"/>
      <c r="WYM133" s="34"/>
      <c r="WYN133" s="45"/>
      <c r="WYO133" s="50"/>
      <c r="WYP133" s="50"/>
      <c r="WYQ133" s="50"/>
      <c r="WYR133" s="34"/>
      <c r="WYS133" s="34"/>
      <c r="WYT133" s="50"/>
      <c r="WYU133" s="50"/>
      <c r="WYV133" s="45"/>
      <c r="WYW133" s="45"/>
      <c r="WYX133" s="51"/>
      <c r="WYY133" s="50"/>
      <c r="WYZ133" s="52"/>
      <c r="WZA133" s="50"/>
      <c r="WZB133" s="50"/>
      <c r="WZC133" s="34"/>
      <c r="WZD133" s="45"/>
      <c r="WZE133" s="50"/>
      <c r="WZF133" s="50"/>
      <c r="WZG133" s="50"/>
      <c r="WZH133" s="34"/>
      <c r="WZI133" s="34"/>
      <c r="WZJ133" s="50"/>
      <c r="WZK133" s="50"/>
      <c r="WZL133" s="45"/>
      <c r="WZM133" s="45"/>
      <c r="WZN133" s="51"/>
      <c r="WZO133" s="50"/>
      <c r="WZP133" s="52"/>
      <c r="WZQ133" s="50"/>
      <c r="WZR133" s="50"/>
      <c r="WZS133" s="34"/>
      <c r="WZT133" s="45"/>
      <c r="WZU133" s="50"/>
      <c r="WZV133" s="50"/>
      <c r="WZW133" s="50"/>
      <c r="WZX133" s="34"/>
      <c r="WZY133" s="34"/>
      <c r="WZZ133" s="50"/>
      <c r="XAA133" s="50"/>
      <c r="XAB133" s="45"/>
      <c r="XAC133" s="45"/>
      <c r="XAD133" s="51"/>
      <c r="XAE133" s="50"/>
      <c r="XAF133" s="52"/>
      <c r="XAG133" s="50"/>
      <c r="XAH133" s="50"/>
      <c r="XAI133" s="34"/>
      <c r="XAJ133" s="45"/>
      <c r="XAK133" s="50"/>
      <c r="XAL133" s="50"/>
      <c r="XAM133" s="50"/>
      <c r="XAN133" s="34"/>
      <c r="XAO133" s="34"/>
      <c r="XAP133" s="50"/>
      <c r="XAQ133" s="50"/>
      <c r="XAR133" s="45"/>
      <c r="XAS133" s="45"/>
      <c r="XAT133" s="51"/>
      <c r="XAU133" s="50"/>
      <c r="XAV133" s="52"/>
      <c r="XAW133" s="50"/>
      <c r="XAX133" s="50"/>
      <c r="XAY133" s="34"/>
      <c r="XAZ133" s="45"/>
      <c r="XBA133" s="50"/>
      <c r="XBB133" s="50"/>
      <c r="XBC133" s="50"/>
      <c r="XBD133" s="34"/>
      <c r="XBE133" s="34"/>
      <c r="XBF133" s="50"/>
      <c r="XBG133" s="50"/>
      <c r="XBH133" s="45"/>
      <c r="XBI133" s="45"/>
      <c r="XBJ133" s="51"/>
      <c r="XBK133" s="50"/>
      <c r="XBL133" s="52"/>
      <c r="XBM133" s="50"/>
      <c r="XBN133" s="50"/>
      <c r="XBO133" s="34"/>
      <c r="XBP133" s="45"/>
      <c r="XBQ133" s="50"/>
      <c r="XBR133" s="50"/>
      <c r="XBS133" s="50"/>
      <c r="XBT133" s="34"/>
      <c r="XBU133" s="34"/>
      <c r="XBV133" s="50"/>
      <c r="XBW133" s="50"/>
      <c r="XBX133" s="45"/>
      <c r="XBY133" s="45"/>
      <c r="XBZ133" s="51"/>
      <c r="XCA133" s="50"/>
      <c r="XCB133" s="52"/>
      <c r="XCC133" s="50"/>
      <c r="XCD133" s="50"/>
      <c r="XCE133" s="34"/>
      <c r="XCF133" s="45"/>
      <c r="XCG133" s="50"/>
      <c r="XCH133" s="50"/>
      <c r="XCI133" s="50"/>
      <c r="XCJ133" s="34"/>
      <c r="XCK133" s="34"/>
      <c r="XCL133" s="50"/>
      <c r="XCM133" s="50"/>
      <c r="XCN133" s="45"/>
      <c r="XCO133" s="45"/>
      <c r="XCP133" s="51"/>
      <c r="XCQ133" s="50"/>
      <c r="XCR133" s="52"/>
      <c r="XCS133" s="50"/>
      <c r="XCT133" s="50"/>
      <c r="XCU133" s="34"/>
      <c r="XCV133" s="45"/>
      <c r="XCW133" s="50"/>
      <c r="XCX133" s="50"/>
      <c r="XCY133" s="50"/>
      <c r="XCZ133" s="34"/>
      <c r="XDA133" s="34"/>
      <c r="XDB133" s="50"/>
      <c r="XDC133" s="50"/>
      <c r="XDD133" s="45"/>
      <c r="XDE133" s="45"/>
      <c r="XDF133" s="51"/>
      <c r="XDG133" s="50"/>
      <c r="XDH133" s="52"/>
      <c r="XDI133" s="50"/>
      <c r="XDJ133" s="50"/>
      <c r="XDK133" s="34"/>
      <c r="XDL133" s="45"/>
      <c r="XDM133" s="50"/>
      <c r="XDN133" s="50"/>
      <c r="XDO133" s="50"/>
      <c r="XDP133" s="34"/>
      <c r="XDQ133" s="34"/>
      <c r="XDR133" s="50"/>
      <c r="XDS133" s="50"/>
      <c r="XDT133" s="45"/>
      <c r="XDU133" s="45"/>
      <c r="XDV133" s="51"/>
      <c r="XDW133" s="50"/>
      <c r="XDX133" s="52"/>
      <c r="XDY133" s="50"/>
      <c r="XDZ133" s="50"/>
      <c r="XEA133" s="34"/>
      <c r="XEB133" s="45"/>
      <c r="XEC133" s="50"/>
      <c r="XED133" s="50"/>
      <c r="XEE133" s="50"/>
      <c r="XEF133" s="34"/>
      <c r="XEG133" s="34"/>
      <c r="XEH133" s="50"/>
      <c r="XEI133" s="50"/>
      <c r="XEJ133" s="45"/>
      <c r="XEK133" s="45"/>
      <c r="XEL133" s="51"/>
      <c r="XEM133" s="50"/>
      <c r="XEN133" s="52"/>
      <c r="XEO133" s="50"/>
      <c r="XEP133" s="50"/>
      <c r="XEQ133" s="34"/>
      <c r="XER133" s="45"/>
      <c r="XES133" s="50"/>
      <c r="XET133" s="50"/>
      <c r="XEU133" s="50"/>
      <c r="XEV133" s="34"/>
      <c r="XEW133" s="34"/>
      <c r="XEX133" s="50"/>
      <c r="XEY133" s="50"/>
      <c r="XEZ133" s="45"/>
      <c r="XFA133" s="45"/>
      <c r="XFB133" s="51"/>
      <c r="XFC133" s="50"/>
      <c r="XFD133" s="52"/>
    </row>
    <row r="134" spans="1:16384" s="10" customFormat="1" ht="95.25" customHeight="1" x14ac:dyDescent="0.25">
      <c r="A134" s="8" t="s">
        <v>186</v>
      </c>
      <c r="B134" s="8" t="s">
        <v>42</v>
      </c>
      <c r="C134" s="19" t="s">
        <v>311</v>
      </c>
      <c r="D134" s="19">
        <v>51.080500000000001</v>
      </c>
      <c r="E134" s="8" t="s">
        <v>175</v>
      </c>
      <c r="F134" s="8" t="s">
        <v>300</v>
      </c>
      <c r="G134" s="8" t="s">
        <v>312</v>
      </c>
      <c r="H134" s="35" t="s">
        <v>150</v>
      </c>
      <c r="I134" s="8" t="s">
        <v>192</v>
      </c>
      <c r="J134" s="8" t="s">
        <v>313</v>
      </c>
      <c r="K134" s="30">
        <v>1800</v>
      </c>
      <c r="L134" s="19">
        <v>12</v>
      </c>
      <c r="M134" s="8">
        <v>210</v>
      </c>
      <c r="N134" s="80" t="s">
        <v>816</v>
      </c>
      <c r="O134" s="19" t="s">
        <v>194</v>
      </c>
      <c r="P134" s="19" t="s">
        <v>22</v>
      </c>
      <c r="Q134" s="21">
        <v>43313</v>
      </c>
      <c r="R134" s="21">
        <v>46602</v>
      </c>
    </row>
    <row r="135" spans="1:16384" s="10" customFormat="1" ht="95.25" customHeight="1" x14ac:dyDescent="0.25">
      <c r="A135" s="8" t="s">
        <v>186</v>
      </c>
      <c r="B135" s="8" t="s">
        <v>828</v>
      </c>
      <c r="C135" s="19" t="s">
        <v>785</v>
      </c>
      <c r="D135" s="19">
        <v>52.180300000000003</v>
      </c>
      <c r="E135" s="8" t="s">
        <v>786</v>
      </c>
      <c r="F135" s="8" t="s">
        <v>309</v>
      </c>
      <c r="G135" s="60" t="s">
        <v>787</v>
      </c>
      <c r="H135" s="35" t="s">
        <v>150</v>
      </c>
      <c r="I135" s="8" t="s">
        <v>192</v>
      </c>
      <c r="J135" s="8" t="s">
        <v>272</v>
      </c>
      <c r="K135" s="30">
        <v>1500</v>
      </c>
      <c r="L135" s="19">
        <v>8</v>
      </c>
      <c r="M135" s="8">
        <v>80</v>
      </c>
      <c r="N135" s="80" t="s">
        <v>816</v>
      </c>
      <c r="O135" s="19" t="s">
        <v>194</v>
      </c>
      <c r="P135" s="19" t="s">
        <v>22</v>
      </c>
      <c r="Q135" s="21">
        <v>45741</v>
      </c>
      <c r="R135" s="21">
        <v>46106</v>
      </c>
    </row>
    <row r="136" spans="1:16384" s="10" customFormat="1" ht="95.25" customHeight="1" x14ac:dyDescent="0.25">
      <c r="A136" s="8" t="s">
        <v>525</v>
      </c>
      <c r="B136" s="8" t="s">
        <v>336</v>
      </c>
      <c r="C136" s="19" t="s">
        <v>337</v>
      </c>
      <c r="D136" s="38" t="s">
        <v>338</v>
      </c>
      <c r="E136" s="8" t="s">
        <v>334</v>
      </c>
      <c r="F136" s="8" t="s">
        <v>335</v>
      </c>
      <c r="G136" s="8" t="s">
        <v>339</v>
      </c>
      <c r="H136" s="36" t="s">
        <v>41</v>
      </c>
      <c r="I136" s="8" t="s">
        <v>18</v>
      </c>
      <c r="J136" s="8" t="s">
        <v>340</v>
      </c>
      <c r="K136" s="30">
        <v>2700</v>
      </c>
      <c r="L136" s="19">
        <v>12</v>
      </c>
      <c r="M136" s="19">
        <v>192</v>
      </c>
      <c r="N136" s="12" t="s">
        <v>341</v>
      </c>
      <c r="O136" s="8" t="s">
        <v>531</v>
      </c>
      <c r="P136" s="8" t="s">
        <v>81</v>
      </c>
      <c r="Q136" s="9">
        <v>43282</v>
      </c>
      <c r="R136" s="9">
        <v>45839</v>
      </c>
    </row>
    <row r="137" spans="1:16384" s="10" customFormat="1" ht="95.25" customHeight="1" x14ac:dyDescent="0.25">
      <c r="A137" s="8" t="s">
        <v>525</v>
      </c>
      <c r="B137" s="8" t="s">
        <v>342</v>
      </c>
      <c r="C137" s="19" t="s">
        <v>343</v>
      </c>
      <c r="D137" s="8">
        <v>51.1004</v>
      </c>
      <c r="E137" s="8" t="s">
        <v>344</v>
      </c>
      <c r="F137" s="8" t="s">
        <v>345</v>
      </c>
      <c r="G137" s="8" t="s">
        <v>346</v>
      </c>
      <c r="H137" s="19" t="s">
        <v>41</v>
      </c>
      <c r="I137" s="8" t="s">
        <v>18</v>
      </c>
      <c r="J137" s="8" t="s">
        <v>347</v>
      </c>
      <c r="K137" s="30">
        <v>3750</v>
      </c>
      <c r="L137" s="19">
        <v>16</v>
      </c>
      <c r="M137" s="19">
        <v>256</v>
      </c>
      <c r="N137" s="12" t="s">
        <v>348</v>
      </c>
      <c r="O137" s="8" t="s">
        <v>531</v>
      </c>
      <c r="P137" s="8" t="s">
        <v>81</v>
      </c>
      <c r="Q137" s="9">
        <v>43686</v>
      </c>
      <c r="R137" s="9">
        <v>46243</v>
      </c>
    </row>
    <row r="138" spans="1:16384" s="10" customFormat="1" ht="95.25" customHeight="1" x14ac:dyDescent="0.25">
      <c r="A138" s="8" t="s">
        <v>525</v>
      </c>
      <c r="B138" s="8" t="s">
        <v>350</v>
      </c>
      <c r="C138" s="19" t="s">
        <v>351</v>
      </c>
      <c r="D138" s="8">
        <v>51.080199999999998</v>
      </c>
      <c r="E138" s="8" t="s">
        <v>344</v>
      </c>
      <c r="F138" s="8" t="s">
        <v>333</v>
      </c>
      <c r="G138" s="8" t="s">
        <v>352</v>
      </c>
      <c r="H138" s="36" t="s">
        <v>41</v>
      </c>
      <c r="I138" s="8" t="s">
        <v>18</v>
      </c>
      <c r="J138" s="8" t="s">
        <v>353</v>
      </c>
      <c r="K138" s="30">
        <v>2200</v>
      </c>
      <c r="L138" s="19">
        <v>12</v>
      </c>
      <c r="M138" s="19">
        <v>192</v>
      </c>
      <c r="N138" s="12" t="s">
        <v>354</v>
      </c>
      <c r="O138" s="8" t="s">
        <v>531</v>
      </c>
      <c r="P138" s="8" t="s">
        <v>81</v>
      </c>
      <c r="Q138" s="9">
        <v>43686</v>
      </c>
      <c r="R138" s="9">
        <v>46243</v>
      </c>
    </row>
    <row r="139" spans="1:16384" s="10" customFormat="1" ht="95.25" customHeight="1" x14ac:dyDescent="0.25">
      <c r="A139" s="8" t="s">
        <v>525</v>
      </c>
      <c r="B139" s="8" t="s">
        <v>355</v>
      </c>
      <c r="C139" s="19" t="s">
        <v>356</v>
      </c>
      <c r="D139" s="8">
        <v>51.070599999999999</v>
      </c>
      <c r="E139" s="8" t="s">
        <v>357</v>
      </c>
      <c r="F139" s="8" t="s">
        <v>358</v>
      </c>
      <c r="G139" s="8" t="s">
        <v>359</v>
      </c>
      <c r="H139" s="36" t="s">
        <v>41</v>
      </c>
      <c r="I139" s="8" t="s">
        <v>18</v>
      </c>
      <c r="J139" s="8" t="s">
        <v>360</v>
      </c>
      <c r="K139" s="30">
        <v>2700</v>
      </c>
      <c r="L139" s="19">
        <v>12</v>
      </c>
      <c r="M139" s="19">
        <v>192</v>
      </c>
      <c r="N139" s="12" t="s">
        <v>361</v>
      </c>
      <c r="O139" s="8" t="s">
        <v>531</v>
      </c>
      <c r="P139" s="8" t="s">
        <v>81</v>
      </c>
      <c r="Q139" s="9">
        <v>42680</v>
      </c>
      <c r="R139" s="9">
        <v>45967</v>
      </c>
    </row>
    <row r="140" spans="1:16384" s="10" customFormat="1" ht="95.25" customHeight="1" x14ac:dyDescent="0.25">
      <c r="A140" s="1" t="s">
        <v>903</v>
      </c>
      <c r="B140" s="1" t="s">
        <v>904</v>
      </c>
      <c r="C140" s="2" t="s">
        <v>905</v>
      </c>
      <c r="D140" s="1">
        <v>11.0101</v>
      </c>
      <c r="E140" s="1" t="s">
        <v>906</v>
      </c>
      <c r="F140" s="1" t="s">
        <v>907</v>
      </c>
      <c r="G140" s="1" t="s">
        <v>908</v>
      </c>
      <c r="H140" s="1" t="s">
        <v>909</v>
      </c>
      <c r="I140" s="1" t="s">
        <v>18</v>
      </c>
      <c r="J140" s="1" t="s">
        <v>910</v>
      </c>
      <c r="K140" s="5">
        <v>1300</v>
      </c>
      <c r="L140" s="2">
        <v>4</v>
      </c>
      <c r="M140" s="2">
        <v>64</v>
      </c>
      <c r="N140" s="12" t="s">
        <v>911</v>
      </c>
      <c r="O140" s="8" t="s">
        <v>531</v>
      </c>
      <c r="P140" s="1" t="s">
        <v>912</v>
      </c>
      <c r="Q140" s="128">
        <v>44022</v>
      </c>
      <c r="R140" s="128">
        <v>45848</v>
      </c>
    </row>
    <row r="141" spans="1:16384" s="10" customFormat="1" ht="95.25" customHeight="1" x14ac:dyDescent="0.25">
      <c r="A141" s="8" t="s">
        <v>525</v>
      </c>
      <c r="B141" s="70" t="s">
        <v>1114</v>
      </c>
      <c r="C141" s="70" t="s">
        <v>1115</v>
      </c>
      <c r="D141" s="70">
        <v>51.080100000000002</v>
      </c>
      <c r="E141" s="70" t="s">
        <v>39</v>
      </c>
      <c r="F141" s="70" t="s">
        <v>40</v>
      </c>
      <c r="G141" s="70" t="s">
        <v>1116</v>
      </c>
      <c r="H141" s="1" t="s">
        <v>41</v>
      </c>
      <c r="I141" s="1" t="s">
        <v>18</v>
      </c>
      <c r="J141" s="70" t="s">
        <v>1117</v>
      </c>
      <c r="K141" s="90">
        <v>4000</v>
      </c>
      <c r="L141" s="70">
        <v>30</v>
      </c>
      <c r="M141" s="70">
        <v>480</v>
      </c>
      <c r="N141" s="75" t="s">
        <v>1118</v>
      </c>
      <c r="O141" s="1" t="s">
        <v>1119</v>
      </c>
      <c r="P141" s="1" t="s">
        <v>81</v>
      </c>
      <c r="Q141" s="9">
        <v>45846</v>
      </c>
      <c r="R141" s="9">
        <v>46211</v>
      </c>
    </row>
    <row r="142" spans="1:16384" s="10" customFormat="1" ht="95.25" customHeight="1" x14ac:dyDescent="0.25">
      <c r="A142" s="8" t="s">
        <v>525</v>
      </c>
      <c r="B142" s="8" t="s">
        <v>366</v>
      </c>
      <c r="C142" s="19" t="s">
        <v>367</v>
      </c>
      <c r="D142" s="8">
        <v>47.010399999999997</v>
      </c>
      <c r="E142" s="8" t="s">
        <v>368</v>
      </c>
      <c r="F142" s="8" t="s">
        <v>369</v>
      </c>
      <c r="G142" s="8" t="s">
        <v>370</v>
      </c>
      <c r="H142" s="36" t="s">
        <v>41</v>
      </c>
      <c r="I142" s="8" t="s">
        <v>18</v>
      </c>
      <c r="J142" s="8" t="s">
        <v>371</v>
      </c>
      <c r="K142" s="30">
        <v>4000</v>
      </c>
      <c r="L142" s="19">
        <v>13</v>
      </c>
      <c r="M142" s="19">
        <v>208</v>
      </c>
      <c r="N142" s="12" t="s">
        <v>372</v>
      </c>
      <c r="O142" s="8" t="s">
        <v>531</v>
      </c>
      <c r="P142" s="8" t="s">
        <v>81</v>
      </c>
      <c r="Q142" s="9">
        <v>42680</v>
      </c>
      <c r="R142" s="9">
        <v>45967</v>
      </c>
    </row>
    <row r="143" spans="1:16384" s="10" customFormat="1" ht="95.25" customHeight="1" x14ac:dyDescent="0.25">
      <c r="A143" s="8" t="s">
        <v>525</v>
      </c>
      <c r="B143" s="1" t="s">
        <v>919</v>
      </c>
      <c r="C143" s="2" t="s">
        <v>920</v>
      </c>
      <c r="D143" s="1">
        <v>11.0901</v>
      </c>
      <c r="E143" s="1" t="s">
        <v>111</v>
      </c>
      <c r="F143" s="1" t="s">
        <v>921</v>
      </c>
      <c r="G143" s="1" t="s">
        <v>922</v>
      </c>
      <c r="H143" s="1" t="s">
        <v>909</v>
      </c>
      <c r="I143" s="1" t="s">
        <v>18</v>
      </c>
      <c r="J143" s="1" t="s">
        <v>923</v>
      </c>
      <c r="K143" s="82">
        <v>2300</v>
      </c>
      <c r="L143" s="1">
        <v>7</v>
      </c>
      <c r="M143" s="1">
        <v>112</v>
      </c>
      <c r="N143" s="12" t="s">
        <v>924</v>
      </c>
      <c r="O143" s="8" t="s">
        <v>531</v>
      </c>
      <c r="P143" s="1" t="s">
        <v>912</v>
      </c>
      <c r="Q143" s="128">
        <v>43282</v>
      </c>
      <c r="R143" s="128">
        <v>45839</v>
      </c>
    </row>
    <row r="144" spans="1:16384" s="10" customFormat="1" ht="95.25" customHeight="1" x14ac:dyDescent="0.25">
      <c r="A144" s="8" t="s">
        <v>525</v>
      </c>
      <c r="B144" s="8" t="s">
        <v>373</v>
      </c>
      <c r="C144" s="19" t="s">
        <v>374</v>
      </c>
      <c r="D144" s="38" t="s">
        <v>375</v>
      </c>
      <c r="E144" s="8" t="s">
        <v>376</v>
      </c>
      <c r="F144" s="8" t="s">
        <v>377</v>
      </c>
      <c r="G144" s="8" t="s">
        <v>378</v>
      </c>
      <c r="H144" s="36" t="s">
        <v>41</v>
      </c>
      <c r="I144" s="8" t="s">
        <v>18</v>
      </c>
      <c r="J144" s="8" t="s">
        <v>379</v>
      </c>
      <c r="K144" s="30">
        <v>4000</v>
      </c>
      <c r="L144" s="19">
        <v>12</v>
      </c>
      <c r="M144" s="19">
        <v>192</v>
      </c>
      <c r="N144" s="12" t="s">
        <v>380</v>
      </c>
      <c r="O144" s="8" t="s">
        <v>531</v>
      </c>
      <c r="P144" s="8" t="s">
        <v>81</v>
      </c>
      <c r="Q144" s="128">
        <v>43282</v>
      </c>
      <c r="R144" s="128">
        <v>45839</v>
      </c>
    </row>
    <row r="145" spans="1:18" s="10" customFormat="1" ht="95.25" customHeight="1" x14ac:dyDescent="0.25">
      <c r="A145" s="8" t="s">
        <v>525</v>
      </c>
      <c r="B145" s="8" t="s">
        <v>381</v>
      </c>
      <c r="C145" s="19" t="s">
        <v>382</v>
      </c>
      <c r="D145" s="38" t="s">
        <v>349</v>
      </c>
      <c r="E145" s="8" t="s">
        <v>164</v>
      </c>
      <c r="F145" s="8" t="s">
        <v>377</v>
      </c>
      <c r="G145" s="8" t="s">
        <v>383</v>
      </c>
      <c r="H145" s="36" t="s">
        <v>41</v>
      </c>
      <c r="I145" s="8" t="s">
        <v>18</v>
      </c>
      <c r="J145" s="8" t="s">
        <v>384</v>
      </c>
      <c r="K145" s="30">
        <v>2500</v>
      </c>
      <c r="L145" s="19">
        <v>6</v>
      </c>
      <c r="M145" s="19">
        <v>96</v>
      </c>
      <c r="N145" s="12" t="s">
        <v>385</v>
      </c>
      <c r="O145" s="8" t="s">
        <v>531</v>
      </c>
      <c r="P145" s="8" t="s">
        <v>81</v>
      </c>
      <c r="Q145" s="9">
        <v>42680</v>
      </c>
      <c r="R145" s="9">
        <v>45967</v>
      </c>
    </row>
    <row r="146" spans="1:18" s="10" customFormat="1" ht="95.25" customHeight="1" x14ac:dyDescent="0.25">
      <c r="A146" s="8" t="s">
        <v>525</v>
      </c>
      <c r="B146" s="8" t="s">
        <v>386</v>
      </c>
      <c r="C146" s="19" t="s">
        <v>387</v>
      </c>
      <c r="D146" s="8">
        <v>11.0101</v>
      </c>
      <c r="E146" s="8" t="s">
        <v>95</v>
      </c>
      <c r="F146" s="8" t="s">
        <v>362</v>
      </c>
      <c r="G146" s="8" t="s">
        <v>388</v>
      </c>
      <c r="H146" s="36" t="s">
        <v>41</v>
      </c>
      <c r="I146" s="8" t="s">
        <v>18</v>
      </c>
      <c r="J146" s="8" t="s">
        <v>389</v>
      </c>
      <c r="K146" s="30">
        <v>4000</v>
      </c>
      <c r="L146" s="19">
        <v>10</v>
      </c>
      <c r="M146" s="19">
        <v>160</v>
      </c>
      <c r="N146" s="12" t="s">
        <v>390</v>
      </c>
      <c r="O146" s="8" t="s">
        <v>531</v>
      </c>
      <c r="P146" s="8" t="s">
        <v>81</v>
      </c>
      <c r="Q146" s="128">
        <v>43282</v>
      </c>
      <c r="R146" s="128">
        <v>45839</v>
      </c>
    </row>
    <row r="147" spans="1:18" s="10" customFormat="1" ht="95.25" customHeight="1" x14ac:dyDescent="0.25">
      <c r="A147" s="8" t="s">
        <v>525</v>
      </c>
      <c r="B147" s="8" t="s">
        <v>45</v>
      </c>
      <c r="C147" s="19" t="s">
        <v>391</v>
      </c>
      <c r="D147" s="8">
        <v>51.081099999999999</v>
      </c>
      <c r="E147" s="8" t="s">
        <v>39</v>
      </c>
      <c r="F147" s="8" t="s">
        <v>40</v>
      </c>
      <c r="G147" s="8" t="s">
        <v>392</v>
      </c>
      <c r="H147" s="36" t="s">
        <v>41</v>
      </c>
      <c r="I147" s="8" t="s">
        <v>18</v>
      </c>
      <c r="J147" s="8" t="s">
        <v>393</v>
      </c>
      <c r="K147" s="41">
        <v>4000</v>
      </c>
      <c r="L147" s="19">
        <v>28</v>
      </c>
      <c r="M147" s="19">
        <v>448</v>
      </c>
      <c r="N147" s="12" t="s">
        <v>394</v>
      </c>
      <c r="O147" s="8" t="s">
        <v>531</v>
      </c>
      <c r="P147" s="8" t="s">
        <v>81</v>
      </c>
      <c r="Q147" s="9">
        <v>43686</v>
      </c>
      <c r="R147" s="9">
        <v>46243</v>
      </c>
    </row>
    <row r="148" spans="1:18" s="43" customFormat="1" ht="95.25" customHeight="1" x14ac:dyDescent="0.25">
      <c r="A148" s="8" t="s">
        <v>525</v>
      </c>
      <c r="B148" s="8" t="s">
        <v>395</v>
      </c>
      <c r="C148" s="19" t="s">
        <v>396</v>
      </c>
      <c r="D148" s="38" t="s">
        <v>397</v>
      </c>
      <c r="E148" s="8" t="s">
        <v>290</v>
      </c>
      <c r="F148" s="8" t="s">
        <v>398</v>
      </c>
      <c r="G148" s="8" t="s">
        <v>399</v>
      </c>
      <c r="H148" s="36" t="s">
        <v>41</v>
      </c>
      <c r="I148" s="8" t="s">
        <v>18</v>
      </c>
      <c r="J148" s="8" t="s">
        <v>400</v>
      </c>
      <c r="K148" s="30">
        <v>2500</v>
      </c>
      <c r="L148" s="19">
        <v>14</v>
      </c>
      <c r="M148" s="19">
        <v>224</v>
      </c>
      <c r="N148" s="12" t="s">
        <v>401</v>
      </c>
      <c r="O148" s="8" t="s">
        <v>531</v>
      </c>
      <c r="P148" s="8" t="s">
        <v>81</v>
      </c>
      <c r="Q148" s="9">
        <v>42680</v>
      </c>
      <c r="R148" s="9">
        <v>45967</v>
      </c>
    </row>
    <row r="149" spans="1:18" s="10" customFormat="1" ht="95.25" customHeight="1" x14ac:dyDescent="0.25">
      <c r="A149" s="8" t="s">
        <v>525</v>
      </c>
      <c r="B149" s="25" t="s">
        <v>402</v>
      </c>
      <c r="C149" s="8" t="s">
        <v>403</v>
      </c>
      <c r="D149" s="8">
        <v>51.071300000000001</v>
      </c>
      <c r="E149" s="25" t="s">
        <v>82</v>
      </c>
      <c r="F149" s="8" t="s">
        <v>404</v>
      </c>
      <c r="G149" s="8" t="s">
        <v>405</v>
      </c>
      <c r="H149" s="36" t="s">
        <v>41</v>
      </c>
      <c r="I149" s="8" t="s">
        <v>18</v>
      </c>
      <c r="J149" s="8" t="s">
        <v>406</v>
      </c>
      <c r="K149" s="41">
        <v>4000</v>
      </c>
      <c r="L149" s="8">
        <v>28</v>
      </c>
      <c r="M149" s="8">
        <v>448</v>
      </c>
      <c r="N149" s="11" t="s">
        <v>407</v>
      </c>
      <c r="O149" s="8" t="s">
        <v>531</v>
      </c>
      <c r="P149" s="8" t="s">
        <v>81</v>
      </c>
      <c r="Q149" s="128">
        <v>43282</v>
      </c>
      <c r="R149" s="128">
        <v>45839</v>
      </c>
    </row>
    <row r="150" spans="1:18" s="10" customFormat="1" ht="95.25" customHeight="1" x14ac:dyDescent="0.25">
      <c r="A150" s="8" t="s">
        <v>525</v>
      </c>
      <c r="B150" s="8" t="s">
        <v>408</v>
      </c>
      <c r="C150" s="19" t="s">
        <v>409</v>
      </c>
      <c r="D150" s="38">
        <v>51.071599999999997</v>
      </c>
      <c r="E150" s="8" t="s">
        <v>410</v>
      </c>
      <c r="F150" s="8" t="s">
        <v>398</v>
      </c>
      <c r="G150" s="8" t="s">
        <v>399</v>
      </c>
      <c r="H150" s="36" t="s">
        <v>41</v>
      </c>
      <c r="I150" s="8" t="s">
        <v>18</v>
      </c>
      <c r="J150" s="8" t="s">
        <v>411</v>
      </c>
      <c r="K150" s="30">
        <v>2000</v>
      </c>
      <c r="L150" s="19">
        <v>15</v>
      </c>
      <c r="M150" s="19">
        <v>240</v>
      </c>
      <c r="N150" s="12" t="s">
        <v>412</v>
      </c>
      <c r="O150" s="8" t="s">
        <v>531</v>
      </c>
      <c r="P150" s="8" t="s">
        <v>81</v>
      </c>
      <c r="Q150" s="9">
        <v>42680</v>
      </c>
      <c r="R150" s="9">
        <v>45967</v>
      </c>
    </row>
    <row r="151" spans="1:18" s="10" customFormat="1" ht="95.25" customHeight="1" x14ac:dyDescent="0.25">
      <c r="A151" s="8" t="s">
        <v>525</v>
      </c>
      <c r="B151" s="8" t="s">
        <v>722</v>
      </c>
      <c r="C151" s="8" t="s">
        <v>413</v>
      </c>
      <c r="D151" s="38" t="s">
        <v>414</v>
      </c>
      <c r="E151" s="8" t="s">
        <v>410</v>
      </c>
      <c r="F151" s="8" t="s">
        <v>398</v>
      </c>
      <c r="G151" s="8" t="s">
        <v>415</v>
      </c>
      <c r="H151" s="36" t="s">
        <v>41</v>
      </c>
      <c r="I151" s="8" t="s">
        <v>18</v>
      </c>
      <c r="J151" s="8" t="s">
        <v>416</v>
      </c>
      <c r="K151" s="41">
        <v>4000</v>
      </c>
      <c r="L151" s="8">
        <v>21</v>
      </c>
      <c r="M151" s="8">
        <v>336</v>
      </c>
      <c r="N151" s="12" t="s">
        <v>417</v>
      </c>
      <c r="O151" s="8" t="s">
        <v>531</v>
      </c>
      <c r="P151" s="8" t="s">
        <v>81</v>
      </c>
      <c r="Q151" s="9">
        <v>42680</v>
      </c>
      <c r="R151" s="9">
        <v>45967</v>
      </c>
    </row>
    <row r="152" spans="1:18" s="10" customFormat="1" ht="95.25" customHeight="1" x14ac:dyDescent="0.25">
      <c r="A152" s="8" t="s">
        <v>525</v>
      </c>
      <c r="B152" s="8" t="s">
        <v>420</v>
      </c>
      <c r="C152" s="8" t="s">
        <v>421</v>
      </c>
      <c r="D152" s="8">
        <v>51.070799999999998</v>
      </c>
      <c r="E152" s="8" t="s">
        <v>418</v>
      </c>
      <c r="F152" s="8" t="s">
        <v>419</v>
      </c>
      <c r="G152" s="8" t="s">
        <v>422</v>
      </c>
      <c r="H152" s="35" t="s">
        <v>41</v>
      </c>
      <c r="I152" s="8" t="s">
        <v>18</v>
      </c>
      <c r="J152" s="8" t="s">
        <v>423</v>
      </c>
      <c r="K152" s="41">
        <v>3200</v>
      </c>
      <c r="L152" s="8">
        <v>14</v>
      </c>
      <c r="M152" s="8">
        <v>224</v>
      </c>
      <c r="N152" s="12" t="s">
        <v>424</v>
      </c>
      <c r="O152" s="8" t="s">
        <v>531</v>
      </c>
      <c r="P152" s="8" t="s">
        <v>81</v>
      </c>
      <c r="Q152" s="9">
        <v>44595</v>
      </c>
      <c r="R152" s="9">
        <v>46421</v>
      </c>
    </row>
    <row r="153" spans="1:18" s="60" customFormat="1" ht="95.25" customHeight="1" x14ac:dyDescent="0.25">
      <c r="A153" s="35" t="s">
        <v>525</v>
      </c>
      <c r="B153" s="35" t="s">
        <v>425</v>
      </c>
      <c r="C153" s="36" t="s">
        <v>426</v>
      </c>
      <c r="D153" s="168" t="s">
        <v>427</v>
      </c>
      <c r="E153" s="35" t="s">
        <v>428</v>
      </c>
      <c r="F153" s="35" t="s">
        <v>429</v>
      </c>
      <c r="G153" s="35" t="s">
        <v>430</v>
      </c>
      <c r="H153" s="36" t="s">
        <v>41</v>
      </c>
      <c r="I153" s="35" t="s">
        <v>18</v>
      </c>
      <c r="J153" s="35" t="s">
        <v>431</v>
      </c>
      <c r="K153" s="169">
        <v>4000</v>
      </c>
      <c r="L153" s="36">
        <v>24</v>
      </c>
      <c r="M153" s="36">
        <v>384</v>
      </c>
      <c r="N153" s="86" t="s">
        <v>432</v>
      </c>
      <c r="O153" s="35" t="s">
        <v>531</v>
      </c>
      <c r="P153" s="35" t="s">
        <v>81</v>
      </c>
      <c r="Q153" s="9">
        <v>42680</v>
      </c>
      <c r="R153" s="9">
        <v>45967</v>
      </c>
    </row>
    <row r="154" spans="1:18" s="60" customFormat="1" ht="95.25" customHeight="1" x14ac:dyDescent="0.25">
      <c r="A154" s="8" t="s">
        <v>525</v>
      </c>
      <c r="B154" s="8" t="s">
        <v>1020</v>
      </c>
      <c r="C154" s="8" t="s">
        <v>1021</v>
      </c>
      <c r="D154" s="8" t="s">
        <v>1022</v>
      </c>
      <c r="E154" s="8" t="s">
        <v>761</v>
      </c>
      <c r="F154" s="8" t="s">
        <v>1023</v>
      </c>
      <c r="G154" s="8" t="s">
        <v>1024</v>
      </c>
      <c r="H154" s="8" t="s">
        <v>41</v>
      </c>
      <c r="I154" s="8" t="s">
        <v>18</v>
      </c>
      <c r="J154" s="8" t="s">
        <v>1025</v>
      </c>
      <c r="K154" s="41">
        <v>4000</v>
      </c>
      <c r="L154" s="8">
        <v>19</v>
      </c>
      <c r="M154" s="8">
        <v>304</v>
      </c>
      <c r="N154" s="89" t="s">
        <v>1026</v>
      </c>
      <c r="O154" s="8" t="s">
        <v>531</v>
      </c>
      <c r="P154" s="8" t="s">
        <v>1027</v>
      </c>
      <c r="Q154" s="33">
        <v>45809</v>
      </c>
      <c r="R154" s="33">
        <v>46174</v>
      </c>
    </row>
    <row r="155" spans="1:18" s="60" customFormat="1" ht="95.25" customHeight="1" x14ac:dyDescent="0.25">
      <c r="A155" s="8" t="s">
        <v>525</v>
      </c>
      <c r="B155" s="58" t="s">
        <v>433</v>
      </c>
      <c r="C155" s="58" t="s">
        <v>434</v>
      </c>
      <c r="D155" s="28">
        <v>51.150199999999998</v>
      </c>
      <c r="E155" s="58" t="s">
        <v>435</v>
      </c>
      <c r="F155" s="58" t="s">
        <v>436</v>
      </c>
      <c r="G155" s="58" t="s">
        <v>719</v>
      </c>
      <c r="H155" s="36" t="s">
        <v>41</v>
      </c>
      <c r="I155" s="58" t="s">
        <v>18</v>
      </c>
      <c r="J155" s="58" t="s">
        <v>437</v>
      </c>
      <c r="K155" s="59">
        <v>4000</v>
      </c>
      <c r="L155" s="28">
        <v>18</v>
      </c>
      <c r="M155" s="28">
        <v>288</v>
      </c>
      <c r="N155" s="89" t="s">
        <v>438</v>
      </c>
      <c r="O155" s="8" t="s">
        <v>531</v>
      </c>
      <c r="P155" s="8" t="s">
        <v>81</v>
      </c>
      <c r="Q155" s="33">
        <v>45239</v>
      </c>
      <c r="R155" s="33">
        <v>46335</v>
      </c>
    </row>
    <row r="156" spans="1:18" s="60" customFormat="1" ht="95.25" customHeight="1" x14ac:dyDescent="0.25">
      <c r="A156" s="8" t="s">
        <v>525</v>
      </c>
      <c r="B156" s="58" t="s">
        <v>439</v>
      </c>
      <c r="C156" s="58" t="s">
        <v>440</v>
      </c>
      <c r="D156" s="28">
        <v>51.150199999999998</v>
      </c>
      <c r="E156" s="58" t="s">
        <v>435</v>
      </c>
      <c r="F156" s="58" t="s">
        <v>436</v>
      </c>
      <c r="G156" s="58" t="s">
        <v>720</v>
      </c>
      <c r="H156" s="58" t="s">
        <v>41</v>
      </c>
      <c r="I156" s="58" t="s">
        <v>18</v>
      </c>
      <c r="J156" s="58" t="s">
        <v>441</v>
      </c>
      <c r="K156" s="59">
        <v>2500</v>
      </c>
      <c r="L156" s="28">
        <v>14</v>
      </c>
      <c r="M156" s="28">
        <v>224</v>
      </c>
      <c r="N156" s="89" t="s">
        <v>442</v>
      </c>
      <c r="O156" s="8" t="s">
        <v>531</v>
      </c>
      <c r="P156" s="8" t="s">
        <v>81</v>
      </c>
      <c r="Q156" s="33">
        <v>45239</v>
      </c>
      <c r="R156" s="33">
        <v>46335</v>
      </c>
    </row>
    <row r="157" spans="1:18" s="10" customFormat="1" ht="95.25" customHeight="1" x14ac:dyDescent="0.25">
      <c r="A157" s="8" t="s">
        <v>525</v>
      </c>
      <c r="B157" s="46" t="s">
        <v>829</v>
      </c>
      <c r="C157" s="46" t="s">
        <v>444</v>
      </c>
      <c r="D157" s="8">
        <v>52.040100000000002</v>
      </c>
      <c r="E157" s="46" t="s">
        <v>445</v>
      </c>
      <c r="F157" s="46" t="s">
        <v>446</v>
      </c>
      <c r="G157" s="46" t="s">
        <v>447</v>
      </c>
      <c r="H157" s="46" t="s">
        <v>41</v>
      </c>
      <c r="I157" s="46" t="s">
        <v>18</v>
      </c>
      <c r="J157" s="46" t="s">
        <v>443</v>
      </c>
      <c r="K157" s="41">
        <v>2000</v>
      </c>
      <c r="L157" s="8">
        <v>7</v>
      </c>
      <c r="M157" s="8">
        <v>112</v>
      </c>
      <c r="N157" s="61" t="s">
        <v>448</v>
      </c>
      <c r="O157" s="8" t="s">
        <v>531</v>
      </c>
      <c r="P157" s="8" t="s">
        <v>81</v>
      </c>
      <c r="Q157" s="9">
        <v>45103</v>
      </c>
      <c r="R157" s="9">
        <v>46199</v>
      </c>
    </row>
    <row r="158" spans="1:18" s="50" customFormat="1" ht="95.25" customHeight="1" x14ac:dyDescent="0.25">
      <c r="A158" s="8" t="s">
        <v>525</v>
      </c>
      <c r="B158" s="8" t="s">
        <v>449</v>
      </c>
      <c r="C158" s="19" t="s">
        <v>450</v>
      </c>
      <c r="D158" s="8">
        <v>31.050699999999999</v>
      </c>
      <c r="E158" s="8" t="s">
        <v>451</v>
      </c>
      <c r="F158" s="8" t="s">
        <v>452</v>
      </c>
      <c r="G158" s="8" t="s">
        <v>453</v>
      </c>
      <c r="H158" s="8" t="s">
        <v>41</v>
      </c>
      <c r="I158" s="8" t="s">
        <v>18</v>
      </c>
      <c r="J158" s="8" t="s">
        <v>454</v>
      </c>
      <c r="K158" s="41">
        <v>4000</v>
      </c>
      <c r="L158" s="8">
        <v>18</v>
      </c>
      <c r="M158" s="8">
        <v>288</v>
      </c>
      <c r="N158" s="12" t="s">
        <v>455</v>
      </c>
      <c r="O158" s="8" t="s">
        <v>531</v>
      </c>
      <c r="P158" s="8" t="s">
        <v>81</v>
      </c>
      <c r="Q158" s="9">
        <v>44833</v>
      </c>
      <c r="R158" s="9">
        <v>45929</v>
      </c>
    </row>
    <row r="159" spans="1:18" s="10" customFormat="1" ht="95.25" customHeight="1" x14ac:dyDescent="0.25">
      <c r="A159" s="8" t="s">
        <v>525</v>
      </c>
      <c r="B159" s="55" t="s">
        <v>456</v>
      </c>
      <c r="C159" s="46" t="s">
        <v>457</v>
      </c>
      <c r="D159" s="8">
        <v>11.0901</v>
      </c>
      <c r="E159" s="25" t="s">
        <v>111</v>
      </c>
      <c r="F159" s="25" t="s">
        <v>458</v>
      </c>
      <c r="G159" s="8" t="s">
        <v>459</v>
      </c>
      <c r="H159" s="35" t="s">
        <v>41</v>
      </c>
      <c r="I159" s="8" t="s">
        <v>18</v>
      </c>
      <c r="J159" s="55" t="s">
        <v>460</v>
      </c>
      <c r="K159" s="39">
        <v>4000</v>
      </c>
      <c r="L159" s="8">
        <v>10</v>
      </c>
      <c r="M159" s="8">
        <v>160</v>
      </c>
      <c r="N159" s="15" t="s">
        <v>461</v>
      </c>
      <c r="O159" s="8" t="s">
        <v>531</v>
      </c>
      <c r="P159" s="8" t="s">
        <v>81</v>
      </c>
      <c r="Q159" s="9">
        <v>44960</v>
      </c>
      <c r="R159" s="9">
        <v>46056</v>
      </c>
    </row>
    <row r="160" spans="1:18" s="10" customFormat="1" ht="95.25" customHeight="1" x14ac:dyDescent="0.25">
      <c r="A160" s="8" t="s">
        <v>525</v>
      </c>
      <c r="B160" s="1" t="s">
        <v>913</v>
      </c>
      <c r="C160" s="2" t="s">
        <v>914</v>
      </c>
      <c r="D160" s="1">
        <v>15.1203</v>
      </c>
      <c r="E160" s="1" t="s">
        <v>915</v>
      </c>
      <c r="F160" s="1" t="s">
        <v>916</v>
      </c>
      <c r="G160" s="1" t="s">
        <v>917</v>
      </c>
      <c r="H160" s="1" t="s">
        <v>909</v>
      </c>
      <c r="I160" s="1" t="s">
        <v>18</v>
      </c>
      <c r="J160" s="1" t="s">
        <v>24</v>
      </c>
      <c r="K160" s="5">
        <v>3100</v>
      </c>
      <c r="L160" s="2">
        <v>7</v>
      </c>
      <c r="M160" s="2">
        <v>112</v>
      </c>
      <c r="N160" s="12" t="s">
        <v>918</v>
      </c>
      <c r="O160" s="8" t="s">
        <v>531</v>
      </c>
      <c r="P160" s="1" t="s">
        <v>912</v>
      </c>
      <c r="Q160" s="128">
        <v>42680</v>
      </c>
      <c r="R160" s="128">
        <v>46213</v>
      </c>
    </row>
    <row r="161" spans="1:18" s="10" customFormat="1" ht="95.25" customHeight="1" x14ac:dyDescent="0.25">
      <c r="A161" s="8" t="s">
        <v>525</v>
      </c>
      <c r="B161" s="8" t="s">
        <v>462</v>
      </c>
      <c r="C161" s="19" t="s">
        <v>463</v>
      </c>
      <c r="D161" s="38">
        <v>51.071300000000001</v>
      </c>
      <c r="E161" s="8" t="s">
        <v>82</v>
      </c>
      <c r="F161" s="8" t="s">
        <v>365</v>
      </c>
      <c r="G161" s="8" t="s">
        <v>464</v>
      </c>
      <c r="H161" s="19" t="s">
        <v>41</v>
      </c>
      <c r="I161" s="8" t="s">
        <v>18</v>
      </c>
      <c r="J161" s="8" t="s">
        <v>465</v>
      </c>
      <c r="K161" s="30">
        <v>4000</v>
      </c>
      <c r="L161" s="19">
        <v>22</v>
      </c>
      <c r="M161" s="19">
        <v>352</v>
      </c>
      <c r="N161" s="12" t="s">
        <v>466</v>
      </c>
      <c r="O161" s="8" t="s">
        <v>531</v>
      </c>
      <c r="P161" s="8" t="s">
        <v>81</v>
      </c>
      <c r="Q161" s="9">
        <v>42680</v>
      </c>
      <c r="R161" s="9">
        <v>45968</v>
      </c>
    </row>
    <row r="162" spans="1:18" s="10" customFormat="1" ht="95.25" customHeight="1" x14ac:dyDescent="0.25">
      <c r="A162" s="70" t="s">
        <v>525</v>
      </c>
      <c r="B162" s="67" t="s">
        <v>758</v>
      </c>
      <c r="C162" s="67" t="s">
        <v>759</v>
      </c>
      <c r="D162" s="70" t="s">
        <v>760</v>
      </c>
      <c r="E162" s="70" t="s">
        <v>761</v>
      </c>
      <c r="F162" s="70" t="s">
        <v>762</v>
      </c>
      <c r="G162" s="70" t="s">
        <v>763</v>
      </c>
      <c r="H162" s="70" t="s">
        <v>41</v>
      </c>
      <c r="I162" s="70" t="s">
        <v>18</v>
      </c>
      <c r="J162" s="70" t="s">
        <v>764</v>
      </c>
      <c r="K162" s="66">
        <v>3100</v>
      </c>
      <c r="L162" s="67">
        <v>13</v>
      </c>
      <c r="M162" s="67">
        <v>208</v>
      </c>
      <c r="N162" s="75" t="s">
        <v>765</v>
      </c>
      <c r="O162" s="70" t="s">
        <v>766</v>
      </c>
      <c r="P162" s="73" t="s">
        <v>775</v>
      </c>
      <c r="Q162" s="9">
        <v>45729</v>
      </c>
      <c r="R162" s="9">
        <v>46094</v>
      </c>
    </row>
    <row r="163" spans="1:18" s="10" customFormat="1" ht="95.25" customHeight="1" x14ac:dyDescent="0.25">
      <c r="A163" s="8" t="s">
        <v>525</v>
      </c>
      <c r="B163" s="8" t="s">
        <v>467</v>
      </c>
      <c r="C163" s="8" t="s">
        <v>468</v>
      </c>
      <c r="D163" s="8">
        <v>51.090899999999998</v>
      </c>
      <c r="E163" s="8" t="s">
        <v>469</v>
      </c>
      <c r="F163" s="8" t="s">
        <v>182</v>
      </c>
      <c r="G163" s="8" t="s">
        <v>470</v>
      </c>
      <c r="H163" s="8" t="s">
        <v>41</v>
      </c>
      <c r="I163" s="8" t="s">
        <v>18</v>
      </c>
      <c r="J163" s="8" t="s">
        <v>471</v>
      </c>
      <c r="K163" s="41">
        <v>4000</v>
      </c>
      <c r="L163" s="8">
        <v>18</v>
      </c>
      <c r="M163" s="8">
        <v>288</v>
      </c>
      <c r="N163" s="167" t="s">
        <v>1019</v>
      </c>
      <c r="O163" s="8" t="s">
        <v>531</v>
      </c>
      <c r="P163" s="8" t="s">
        <v>81</v>
      </c>
      <c r="Q163" s="9">
        <v>44595</v>
      </c>
      <c r="R163" s="9">
        <v>45691</v>
      </c>
    </row>
    <row r="164" spans="1:18" ht="95.25" customHeight="1" x14ac:dyDescent="0.25">
      <c r="A164" s="70" t="s">
        <v>704</v>
      </c>
      <c r="B164" s="67" t="s">
        <v>45</v>
      </c>
      <c r="C164" s="67" t="s">
        <v>18</v>
      </c>
      <c r="D164" s="71">
        <v>51.080100000000002</v>
      </c>
      <c r="E164" s="70" t="s">
        <v>39</v>
      </c>
      <c r="F164" s="70" t="s">
        <v>699</v>
      </c>
      <c r="G164" s="70" t="s">
        <v>700</v>
      </c>
      <c r="H164" s="70" t="s">
        <v>41</v>
      </c>
      <c r="I164" s="70" t="s">
        <v>703</v>
      </c>
      <c r="J164" s="70" t="s">
        <v>701</v>
      </c>
      <c r="K164" s="66">
        <v>7360</v>
      </c>
      <c r="L164" s="67">
        <v>29</v>
      </c>
      <c r="M164" s="67">
        <v>960</v>
      </c>
      <c r="N164" s="81" t="s">
        <v>702</v>
      </c>
      <c r="O164" s="67" t="s">
        <v>756</v>
      </c>
      <c r="P164" s="71" t="s">
        <v>22</v>
      </c>
      <c r="Q164" s="72">
        <v>45671</v>
      </c>
      <c r="R164" s="72">
        <v>46036</v>
      </c>
    </row>
    <row r="165" spans="1:18" s="10" customFormat="1" ht="95.25" customHeight="1" x14ac:dyDescent="0.25">
      <c r="A165" s="70" t="s">
        <v>697</v>
      </c>
      <c r="B165" s="67" t="s">
        <v>38</v>
      </c>
      <c r="C165" s="67" t="s">
        <v>693</v>
      </c>
      <c r="D165" s="67">
        <v>51.3902</v>
      </c>
      <c r="E165" s="73" t="s">
        <v>694</v>
      </c>
      <c r="F165" s="73" t="s">
        <v>65</v>
      </c>
      <c r="G165" s="73" t="s">
        <v>695</v>
      </c>
      <c r="H165" s="8" t="s">
        <v>150</v>
      </c>
      <c r="I165" s="70" t="s">
        <v>696</v>
      </c>
      <c r="J165" s="67" t="s">
        <v>692</v>
      </c>
      <c r="K165" s="66">
        <v>1800</v>
      </c>
      <c r="L165" s="67">
        <v>9</v>
      </c>
      <c r="M165" s="67">
        <f>6*9</f>
        <v>54</v>
      </c>
      <c r="N165" s="75" t="s">
        <v>698</v>
      </c>
      <c r="O165" s="67" t="s">
        <v>757</v>
      </c>
      <c r="P165" s="71" t="s">
        <v>22</v>
      </c>
      <c r="Q165" s="9">
        <v>45628</v>
      </c>
      <c r="R165" s="9">
        <v>45993</v>
      </c>
    </row>
    <row r="166" spans="1:18" s="10" customFormat="1" ht="95.25" customHeight="1" x14ac:dyDescent="0.25">
      <c r="A166" s="70" t="s">
        <v>831</v>
      </c>
      <c r="B166" s="70" t="s">
        <v>830</v>
      </c>
      <c r="C166" s="67" t="s">
        <v>801</v>
      </c>
      <c r="D166" s="67">
        <v>51.060099999999998</v>
      </c>
      <c r="E166" s="70" t="s">
        <v>802</v>
      </c>
      <c r="F166" s="70" t="s">
        <v>58</v>
      </c>
      <c r="G166" s="70" t="s">
        <v>803</v>
      </c>
      <c r="H166" s="70" t="s">
        <v>130</v>
      </c>
      <c r="I166" s="70" t="s">
        <v>18</v>
      </c>
      <c r="J166" s="70" t="s">
        <v>804</v>
      </c>
      <c r="K166" s="113">
        <v>10333.34</v>
      </c>
      <c r="L166" s="67">
        <v>16</v>
      </c>
      <c r="M166" s="67">
        <v>256</v>
      </c>
      <c r="N166" s="75" t="s">
        <v>805</v>
      </c>
      <c r="O166" s="67" t="s">
        <v>806</v>
      </c>
      <c r="P166" s="71" t="s">
        <v>22</v>
      </c>
      <c r="Q166" s="9">
        <v>45743</v>
      </c>
      <c r="R166" s="9">
        <v>46108</v>
      </c>
    </row>
    <row r="167" spans="1:18" s="95" customFormat="1" ht="95.25" customHeight="1" x14ac:dyDescent="0.25">
      <c r="A167" s="70" t="s">
        <v>747</v>
      </c>
      <c r="B167" s="70" t="s">
        <v>832</v>
      </c>
      <c r="C167" s="70" t="s">
        <v>18</v>
      </c>
      <c r="D167" s="70">
        <v>12.05</v>
      </c>
      <c r="E167" s="70" t="s">
        <v>748</v>
      </c>
      <c r="F167" s="70" t="s">
        <v>749</v>
      </c>
      <c r="G167" s="70" t="s">
        <v>750</v>
      </c>
      <c r="H167" s="70" t="s">
        <v>751</v>
      </c>
      <c r="I167" s="70" t="s">
        <v>752</v>
      </c>
      <c r="J167" s="70" t="s">
        <v>753</v>
      </c>
      <c r="K167" s="90">
        <v>5000</v>
      </c>
      <c r="L167" s="70">
        <v>8</v>
      </c>
      <c r="M167" s="70">
        <v>100</v>
      </c>
      <c r="N167" s="93" t="s">
        <v>754</v>
      </c>
      <c r="O167" s="70" t="s">
        <v>755</v>
      </c>
      <c r="P167" s="70" t="s">
        <v>22</v>
      </c>
      <c r="Q167" s="94">
        <v>44173</v>
      </c>
      <c r="R167" s="94">
        <v>45999</v>
      </c>
    </row>
    <row r="168" spans="1:18" s="96" customFormat="1" ht="95.25" customHeight="1" x14ac:dyDescent="0.25">
      <c r="A168" s="97" t="s">
        <v>767</v>
      </c>
      <c r="B168" s="98" t="s">
        <v>818</v>
      </c>
      <c r="C168" s="98" t="s">
        <v>18</v>
      </c>
      <c r="D168" s="99">
        <v>43.999899999999997</v>
      </c>
      <c r="E168" s="97" t="s">
        <v>768</v>
      </c>
      <c r="F168" s="97" t="s">
        <v>769</v>
      </c>
      <c r="G168" s="97" t="s">
        <v>774</v>
      </c>
      <c r="H168" s="98" t="s">
        <v>41</v>
      </c>
      <c r="I168" s="98" t="s">
        <v>770</v>
      </c>
      <c r="J168" s="97" t="s">
        <v>771</v>
      </c>
      <c r="K168" s="100">
        <v>121</v>
      </c>
      <c r="L168" s="99" t="s">
        <v>772</v>
      </c>
      <c r="M168" s="99">
        <v>8</v>
      </c>
      <c r="N168" s="98" t="s">
        <v>18</v>
      </c>
      <c r="O168" s="98" t="s">
        <v>773</v>
      </c>
      <c r="P168" s="98" t="s">
        <v>22</v>
      </c>
      <c r="Q168" s="94">
        <v>45729</v>
      </c>
      <c r="R168" s="94">
        <v>46094</v>
      </c>
    </row>
    <row r="169" spans="1:18" s="10" customFormat="1" ht="95.25" customHeight="1" x14ac:dyDescent="0.25">
      <c r="A169" s="25" t="s">
        <v>472</v>
      </c>
      <c r="B169" s="8" t="s">
        <v>184</v>
      </c>
      <c r="C169" s="8" t="s">
        <v>93</v>
      </c>
      <c r="D169" s="8">
        <v>52.0304</v>
      </c>
      <c r="E169" s="8" t="s">
        <v>473</v>
      </c>
      <c r="F169" s="8" t="s">
        <v>474</v>
      </c>
      <c r="G169" s="8" t="s">
        <v>475</v>
      </c>
      <c r="H169" s="3" t="s">
        <v>540</v>
      </c>
      <c r="I169" s="8" t="s">
        <v>18</v>
      </c>
      <c r="J169" s="8" t="s">
        <v>88</v>
      </c>
      <c r="K169" s="41">
        <v>7860</v>
      </c>
      <c r="L169" s="8">
        <v>104</v>
      </c>
      <c r="M169" s="8" t="s">
        <v>476</v>
      </c>
      <c r="N169" s="12" t="s">
        <v>477</v>
      </c>
      <c r="O169" s="8" t="s">
        <v>532</v>
      </c>
      <c r="P169" s="8" t="s">
        <v>44</v>
      </c>
      <c r="Q169" s="9">
        <v>43839</v>
      </c>
      <c r="R169" s="9">
        <v>45942</v>
      </c>
    </row>
    <row r="170" spans="1:18" s="17" customFormat="1" ht="95.25" customHeight="1" x14ac:dyDescent="0.25">
      <c r="A170" s="25" t="s">
        <v>472</v>
      </c>
      <c r="B170" s="8" t="s">
        <v>108</v>
      </c>
      <c r="C170" s="8" t="s">
        <v>93</v>
      </c>
      <c r="D170" s="8">
        <v>43.0107</v>
      </c>
      <c r="E170" s="8" t="s">
        <v>109</v>
      </c>
      <c r="F170" s="8" t="s">
        <v>478</v>
      </c>
      <c r="G170" s="8" t="s">
        <v>479</v>
      </c>
      <c r="H170" s="3" t="s">
        <v>540</v>
      </c>
      <c r="I170" s="8" t="s">
        <v>480</v>
      </c>
      <c r="J170" s="8" t="s">
        <v>88</v>
      </c>
      <c r="K170" s="41">
        <v>7860</v>
      </c>
      <c r="L170" s="8">
        <v>104</v>
      </c>
      <c r="M170" s="8" t="s">
        <v>476</v>
      </c>
      <c r="N170" s="12" t="s">
        <v>481</v>
      </c>
      <c r="O170" s="8" t="s">
        <v>533</v>
      </c>
      <c r="P170" s="8" t="s">
        <v>44</v>
      </c>
      <c r="Q170" s="9">
        <v>43839</v>
      </c>
      <c r="R170" s="9">
        <v>45942</v>
      </c>
    </row>
    <row r="171" spans="1:18" s="10" customFormat="1" ht="95.25" customHeight="1" x14ac:dyDescent="0.25">
      <c r="A171" s="25" t="s">
        <v>472</v>
      </c>
      <c r="B171" s="63" t="s">
        <v>990</v>
      </c>
      <c r="C171" s="64" t="s">
        <v>559</v>
      </c>
      <c r="D171" s="2">
        <v>49.020499999999998</v>
      </c>
      <c r="E171" s="1" t="s">
        <v>49</v>
      </c>
      <c r="F171" s="1" t="s">
        <v>204</v>
      </c>
      <c r="G171" s="111" t="s">
        <v>560</v>
      </c>
      <c r="H171" s="64" t="s">
        <v>556</v>
      </c>
      <c r="I171" s="64" t="s">
        <v>93</v>
      </c>
      <c r="J171" s="1" t="s">
        <v>208</v>
      </c>
      <c r="K171" s="66">
        <v>4500</v>
      </c>
      <c r="L171" s="67">
        <v>52</v>
      </c>
      <c r="M171" s="67">
        <v>95</v>
      </c>
      <c r="N171" s="68" t="s">
        <v>557</v>
      </c>
      <c r="O171" s="64" t="s">
        <v>558</v>
      </c>
      <c r="P171" s="65" t="s">
        <v>44</v>
      </c>
      <c r="Q171" s="21">
        <v>45568</v>
      </c>
      <c r="R171" s="21">
        <v>45933</v>
      </c>
    </row>
    <row r="172" spans="1:18" s="10" customFormat="1" ht="95.25" customHeight="1" x14ac:dyDescent="0.25">
      <c r="A172" s="25" t="s">
        <v>472</v>
      </c>
      <c r="B172" s="63" t="s">
        <v>553</v>
      </c>
      <c r="C172" s="64" t="s">
        <v>554</v>
      </c>
      <c r="D172" s="2">
        <v>49.020499999999998</v>
      </c>
      <c r="E172" s="1" t="s">
        <v>49</v>
      </c>
      <c r="F172" s="1" t="s">
        <v>204</v>
      </c>
      <c r="G172" s="111" t="s">
        <v>555</v>
      </c>
      <c r="H172" s="64" t="s">
        <v>556</v>
      </c>
      <c r="I172" s="64" t="s">
        <v>93</v>
      </c>
      <c r="J172" s="1" t="s">
        <v>208</v>
      </c>
      <c r="K172" s="66">
        <v>4500</v>
      </c>
      <c r="L172" s="67">
        <v>52</v>
      </c>
      <c r="M172" s="67">
        <v>95</v>
      </c>
      <c r="N172" s="68" t="s">
        <v>557</v>
      </c>
      <c r="O172" s="64" t="s">
        <v>558</v>
      </c>
      <c r="P172" s="65" t="s">
        <v>44</v>
      </c>
      <c r="Q172" s="21">
        <v>45568</v>
      </c>
      <c r="R172" s="21">
        <v>45933</v>
      </c>
    </row>
    <row r="173" spans="1:18" s="10" customFormat="1" ht="95.25" customHeight="1" x14ac:dyDescent="0.25">
      <c r="A173" s="25" t="s">
        <v>472</v>
      </c>
      <c r="B173" s="8" t="s">
        <v>482</v>
      </c>
      <c r="C173" s="8" t="s">
        <v>93</v>
      </c>
      <c r="D173" s="8">
        <v>46.041499999999999</v>
      </c>
      <c r="E173" s="8" t="s">
        <v>483</v>
      </c>
      <c r="F173" s="8" t="s">
        <v>484</v>
      </c>
      <c r="G173" s="8" t="s">
        <v>485</v>
      </c>
      <c r="H173" s="3" t="s">
        <v>540</v>
      </c>
      <c r="I173" s="8" t="s">
        <v>486</v>
      </c>
      <c r="J173" s="8" t="s">
        <v>88</v>
      </c>
      <c r="K173" s="41">
        <v>7860</v>
      </c>
      <c r="L173" s="8">
        <v>104</v>
      </c>
      <c r="M173" s="8" t="s">
        <v>476</v>
      </c>
      <c r="N173" s="12" t="s">
        <v>487</v>
      </c>
      <c r="O173" s="8" t="s">
        <v>534</v>
      </c>
      <c r="P173" s="8" t="s">
        <v>44</v>
      </c>
      <c r="Q173" s="9">
        <v>43839</v>
      </c>
      <c r="R173" s="9">
        <v>45942</v>
      </c>
    </row>
    <row r="174" spans="1:18" s="10" customFormat="1" ht="95.25" customHeight="1" x14ac:dyDescent="0.25">
      <c r="A174" s="25" t="s">
        <v>472</v>
      </c>
      <c r="B174" s="8" t="s">
        <v>488</v>
      </c>
      <c r="C174" s="8" t="s">
        <v>93</v>
      </c>
      <c r="D174" s="8">
        <v>50.070599999999999</v>
      </c>
      <c r="E174" s="8" t="s">
        <v>489</v>
      </c>
      <c r="F174" s="8" t="s">
        <v>490</v>
      </c>
      <c r="G174" s="8" t="s">
        <v>491</v>
      </c>
      <c r="H174" s="3" t="s">
        <v>540</v>
      </c>
      <c r="I174" s="8" t="s">
        <v>492</v>
      </c>
      <c r="J174" s="8" t="s">
        <v>493</v>
      </c>
      <c r="K174" s="41">
        <v>7860</v>
      </c>
      <c r="L174" s="8">
        <v>104</v>
      </c>
      <c r="M174" s="8" t="s">
        <v>476</v>
      </c>
      <c r="N174" s="12" t="s">
        <v>494</v>
      </c>
      <c r="O174" s="8" t="s">
        <v>535</v>
      </c>
      <c r="P174" s="8" t="s">
        <v>44</v>
      </c>
      <c r="Q174" s="9">
        <v>43839</v>
      </c>
      <c r="R174" s="9">
        <v>45942</v>
      </c>
    </row>
    <row r="175" spans="1:18" s="10" customFormat="1" ht="95.25" customHeight="1" x14ac:dyDescent="0.25">
      <c r="A175" s="25" t="s">
        <v>472</v>
      </c>
      <c r="B175" s="8" t="s">
        <v>219</v>
      </c>
      <c r="C175" s="8" t="s">
        <v>93</v>
      </c>
      <c r="D175" s="8">
        <v>12.05</v>
      </c>
      <c r="E175" s="8" t="s">
        <v>219</v>
      </c>
      <c r="F175" s="8" t="s">
        <v>495</v>
      </c>
      <c r="G175" s="8" t="s">
        <v>496</v>
      </c>
      <c r="H175" s="3" t="s">
        <v>540</v>
      </c>
      <c r="I175" s="8" t="s">
        <v>497</v>
      </c>
      <c r="J175" s="8" t="s">
        <v>498</v>
      </c>
      <c r="K175" s="41">
        <v>7860</v>
      </c>
      <c r="L175" s="8">
        <v>104</v>
      </c>
      <c r="M175" s="8" t="s">
        <v>476</v>
      </c>
      <c r="N175" s="12" t="s">
        <v>499</v>
      </c>
      <c r="O175" s="8" t="s">
        <v>533</v>
      </c>
      <c r="P175" s="8" t="s">
        <v>44</v>
      </c>
      <c r="Q175" s="9">
        <v>43839</v>
      </c>
      <c r="R175" s="9">
        <v>45942</v>
      </c>
    </row>
    <row r="176" spans="1:18" s="10" customFormat="1" ht="95.25" customHeight="1" x14ac:dyDescent="0.25">
      <c r="A176" s="25" t="s">
        <v>472</v>
      </c>
      <c r="B176" s="28" t="s">
        <v>500</v>
      </c>
      <c r="C176" s="28" t="s">
        <v>93</v>
      </c>
      <c r="D176" s="28">
        <v>51.060200000000002</v>
      </c>
      <c r="E176" s="28" t="s">
        <v>500</v>
      </c>
      <c r="F176" s="28" t="s">
        <v>501</v>
      </c>
      <c r="G176" s="28" t="s">
        <v>502</v>
      </c>
      <c r="H176" s="3" t="s">
        <v>540</v>
      </c>
      <c r="I176" s="28" t="s">
        <v>503</v>
      </c>
      <c r="J176" s="28" t="s">
        <v>110</v>
      </c>
      <c r="K176" s="31">
        <v>7860</v>
      </c>
      <c r="L176" s="28">
        <v>104</v>
      </c>
      <c r="M176" s="28" t="s">
        <v>476</v>
      </c>
      <c r="N176" s="12" t="s">
        <v>504</v>
      </c>
      <c r="O176" s="28" t="s">
        <v>536</v>
      </c>
      <c r="P176" s="28" t="s">
        <v>44</v>
      </c>
      <c r="Q176" s="62">
        <v>43839</v>
      </c>
      <c r="R176" s="62">
        <v>45942</v>
      </c>
    </row>
    <row r="177" spans="1:18" s="10" customFormat="1" ht="95.25" customHeight="1" x14ac:dyDescent="0.25">
      <c r="A177" s="25" t="s">
        <v>472</v>
      </c>
      <c r="B177" s="8" t="s">
        <v>505</v>
      </c>
      <c r="C177" s="8" t="s">
        <v>93</v>
      </c>
      <c r="D177" s="8">
        <v>13.121</v>
      </c>
      <c r="E177" s="8" t="s">
        <v>506</v>
      </c>
      <c r="F177" s="8" t="s">
        <v>507</v>
      </c>
      <c r="G177" s="8" t="s">
        <v>508</v>
      </c>
      <c r="H177" s="3" t="s">
        <v>540</v>
      </c>
      <c r="I177" s="8" t="s">
        <v>509</v>
      </c>
      <c r="J177" s="8" t="s">
        <v>510</v>
      </c>
      <c r="K177" s="41">
        <v>7860</v>
      </c>
      <c r="L177" s="8">
        <v>104</v>
      </c>
      <c r="M177" s="8" t="s">
        <v>476</v>
      </c>
      <c r="N177" s="12" t="s">
        <v>511</v>
      </c>
      <c r="O177" s="8" t="s">
        <v>537</v>
      </c>
      <c r="P177" s="8" t="s">
        <v>44</v>
      </c>
      <c r="Q177" s="9">
        <v>43839</v>
      </c>
      <c r="R177" s="9">
        <v>45942</v>
      </c>
    </row>
    <row r="178" spans="1:18" s="10" customFormat="1" ht="95.25" customHeight="1" x14ac:dyDescent="0.25">
      <c r="A178" s="25" t="s">
        <v>472</v>
      </c>
      <c r="B178" s="8" t="s">
        <v>1062</v>
      </c>
      <c r="C178" s="8" t="s">
        <v>1063</v>
      </c>
      <c r="D178" s="8">
        <v>12.0412</v>
      </c>
      <c r="E178" s="8" t="s">
        <v>1064</v>
      </c>
      <c r="F178" s="8" t="s">
        <v>1065</v>
      </c>
      <c r="G178" s="8" t="s">
        <v>1066</v>
      </c>
      <c r="H178" s="3" t="s">
        <v>969</v>
      </c>
      <c r="I178" s="8" t="s">
        <v>18</v>
      </c>
      <c r="J178" s="8" t="s">
        <v>97</v>
      </c>
      <c r="K178" s="41">
        <v>6000</v>
      </c>
      <c r="L178" s="8">
        <v>30</v>
      </c>
      <c r="M178" s="8">
        <v>600</v>
      </c>
      <c r="N178" s="12" t="s">
        <v>1067</v>
      </c>
      <c r="O178" s="8" t="s">
        <v>1068</v>
      </c>
      <c r="P178" s="8" t="s">
        <v>44</v>
      </c>
      <c r="Q178" s="9">
        <v>45812</v>
      </c>
      <c r="R178" s="9">
        <v>46177</v>
      </c>
    </row>
    <row r="179" spans="1:18" s="10" customFormat="1" ht="95.25" customHeight="1" x14ac:dyDescent="0.25">
      <c r="A179" s="25" t="s">
        <v>472</v>
      </c>
      <c r="B179" s="8" t="s">
        <v>276</v>
      </c>
      <c r="C179" s="8" t="s">
        <v>93</v>
      </c>
      <c r="D179" s="8">
        <v>44</v>
      </c>
      <c r="E179" s="8" t="s">
        <v>276</v>
      </c>
      <c r="F179" s="8" t="s">
        <v>512</v>
      </c>
      <c r="G179" s="8" t="s">
        <v>513</v>
      </c>
      <c r="H179" s="3" t="s">
        <v>540</v>
      </c>
      <c r="I179" s="8" t="s">
        <v>514</v>
      </c>
      <c r="J179" s="8" t="s">
        <v>110</v>
      </c>
      <c r="K179" s="41">
        <v>7860</v>
      </c>
      <c r="L179" s="8">
        <v>104</v>
      </c>
      <c r="M179" s="8" t="s">
        <v>476</v>
      </c>
      <c r="N179" s="12" t="s">
        <v>515</v>
      </c>
      <c r="O179" s="8" t="s">
        <v>538</v>
      </c>
      <c r="P179" s="8" t="s">
        <v>44</v>
      </c>
      <c r="Q179" s="9">
        <v>43839</v>
      </c>
      <c r="R179" s="9">
        <v>45942</v>
      </c>
    </row>
    <row r="180" spans="1:18" s="10" customFormat="1" ht="95.25" customHeight="1" x14ac:dyDescent="0.25">
      <c r="A180" s="25" t="s">
        <v>472</v>
      </c>
      <c r="B180" s="8" t="s">
        <v>516</v>
      </c>
      <c r="C180" s="8" t="s">
        <v>93</v>
      </c>
      <c r="D180" s="8">
        <v>51.380099999999999</v>
      </c>
      <c r="E180" s="8" t="s">
        <v>517</v>
      </c>
      <c r="F180" s="8" t="s">
        <v>518</v>
      </c>
      <c r="G180" s="8" t="s">
        <v>519</v>
      </c>
      <c r="H180" s="3" t="s">
        <v>540</v>
      </c>
      <c r="I180" s="8" t="s">
        <v>520</v>
      </c>
      <c r="J180" s="8" t="s">
        <v>110</v>
      </c>
      <c r="K180" s="41">
        <v>7860</v>
      </c>
      <c r="L180" s="8">
        <v>104</v>
      </c>
      <c r="M180" s="8" t="s">
        <v>476</v>
      </c>
      <c r="N180" s="12" t="s">
        <v>521</v>
      </c>
      <c r="O180" s="8" t="s">
        <v>539</v>
      </c>
      <c r="P180" s="8" t="s">
        <v>44</v>
      </c>
      <c r="Q180" s="9">
        <v>43839</v>
      </c>
      <c r="R180" s="9">
        <v>45942</v>
      </c>
    </row>
    <row r="181" spans="1:18" s="88" customFormat="1" ht="95.25" customHeight="1" x14ac:dyDescent="0.25">
      <c r="A181" s="25" t="s">
        <v>472</v>
      </c>
      <c r="B181" s="70" t="s">
        <v>885</v>
      </c>
      <c r="C181" s="67" t="s">
        <v>93</v>
      </c>
      <c r="D181" s="71">
        <v>15.050599999999999</v>
      </c>
      <c r="E181" s="73" t="s">
        <v>880</v>
      </c>
      <c r="F181" s="73" t="s">
        <v>881</v>
      </c>
      <c r="G181" s="70" t="s">
        <v>882</v>
      </c>
      <c r="H181" s="67" t="s">
        <v>556</v>
      </c>
      <c r="I181" s="67" t="s">
        <v>18</v>
      </c>
      <c r="J181" s="70" t="s">
        <v>883</v>
      </c>
      <c r="K181" s="115">
        <v>3013</v>
      </c>
      <c r="L181" s="67">
        <v>40</v>
      </c>
      <c r="M181" s="67">
        <v>450</v>
      </c>
      <c r="N181" s="80" t="s">
        <v>884</v>
      </c>
      <c r="O181" s="70" t="s">
        <v>887</v>
      </c>
      <c r="P181" s="71" t="s">
        <v>44</v>
      </c>
      <c r="Q181" s="21">
        <v>45763</v>
      </c>
      <c r="R181" s="9">
        <v>46128</v>
      </c>
    </row>
    <row r="182" spans="1:18" s="88" customFormat="1" ht="95.25" customHeight="1" x14ac:dyDescent="0.25">
      <c r="A182" s="118" t="s">
        <v>888</v>
      </c>
      <c r="B182" s="118" t="s">
        <v>889</v>
      </c>
      <c r="C182" s="118" t="s">
        <v>93</v>
      </c>
      <c r="D182" s="119">
        <v>11.0101</v>
      </c>
      <c r="E182" s="118" t="s">
        <v>95</v>
      </c>
      <c r="F182" s="118" t="s">
        <v>890</v>
      </c>
      <c r="G182" s="118" t="s">
        <v>891</v>
      </c>
      <c r="H182" s="118" t="s">
        <v>892</v>
      </c>
      <c r="I182" s="118" t="s">
        <v>20</v>
      </c>
      <c r="J182" s="118" t="s">
        <v>893</v>
      </c>
      <c r="K182" s="120">
        <v>2146</v>
      </c>
      <c r="L182" s="118">
        <v>64</v>
      </c>
      <c r="M182" s="118">
        <v>128</v>
      </c>
      <c r="N182" s="80" t="s">
        <v>894</v>
      </c>
      <c r="O182" s="118" t="s">
        <v>895</v>
      </c>
      <c r="P182" s="118" t="s">
        <v>22</v>
      </c>
      <c r="Q182" s="94">
        <v>45764</v>
      </c>
      <c r="R182" s="117">
        <v>46129</v>
      </c>
    </row>
    <row r="183" spans="1:18" s="10" customFormat="1" ht="95.25" customHeight="1" x14ac:dyDescent="0.25">
      <c r="A183" s="84" t="s">
        <v>709</v>
      </c>
      <c r="B183" s="8" t="s">
        <v>1098</v>
      </c>
      <c r="C183" s="8" t="s">
        <v>93</v>
      </c>
      <c r="D183" s="8">
        <v>1.8301000000000001</v>
      </c>
      <c r="E183" s="35" t="s">
        <v>710</v>
      </c>
      <c r="F183" s="8" t="s">
        <v>1099</v>
      </c>
      <c r="G183" s="8" t="s">
        <v>1100</v>
      </c>
      <c r="H183" s="8" t="s">
        <v>1101</v>
      </c>
      <c r="I183" s="8" t="s">
        <v>714</v>
      </c>
      <c r="J183" s="8" t="s">
        <v>1102</v>
      </c>
      <c r="K183" s="41">
        <v>4442</v>
      </c>
      <c r="L183" s="8">
        <v>30</v>
      </c>
      <c r="M183" s="8" t="s">
        <v>1103</v>
      </c>
      <c r="N183" s="12" t="s">
        <v>717</v>
      </c>
      <c r="O183" s="8" t="s">
        <v>718</v>
      </c>
      <c r="P183" s="8" t="s">
        <v>22</v>
      </c>
      <c r="Q183" s="21">
        <v>44040</v>
      </c>
      <c r="R183" s="21">
        <v>46596</v>
      </c>
    </row>
    <row r="184" spans="1:18" s="10" customFormat="1" ht="95.25" customHeight="1" x14ac:dyDescent="0.25">
      <c r="A184" s="84" t="s">
        <v>709</v>
      </c>
      <c r="B184" s="36" t="s">
        <v>721</v>
      </c>
      <c r="C184" s="35" t="s">
        <v>93</v>
      </c>
      <c r="D184" s="35">
        <v>51.080800000000004</v>
      </c>
      <c r="E184" s="35" t="s">
        <v>710</v>
      </c>
      <c r="F184" s="35" t="s">
        <v>711</v>
      </c>
      <c r="G184" s="84" t="s">
        <v>712</v>
      </c>
      <c r="H184" s="84" t="s">
        <v>713</v>
      </c>
      <c r="I184" s="84" t="s">
        <v>714</v>
      </c>
      <c r="J184" s="84" t="s">
        <v>715</v>
      </c>
      <c r="K184" s="85">
        <v>10919</v>
      </c>
      <c r="L184" s="84">
        <v>60</v>
      </c>
      <c r="M184" s="84" t="s">
        <v>716</v>
      </c>
      <c r="N184" s="86" t="s">
        <v>717</v>
      </c>
      <c r="O184" s="84" t="s">
        <v>718</v>
      </c>
      <c r="P184" s="84" t="s">
        <v>22</v>
      </c>
      <c r="Q184" s="87">
        <v>44040</v>
      </c>
      <c r="R184" s="87">
        <v>46596</v>
      </c>
    </row>
    <row r="185" spans="1:18" ht="95.25" customHeight="1" x14ac:dyDescent="0.25">
      <c r="A185" s="1" t="s">
        <v>522</v>
      </c>
      <c r="B185" s="1" t="s">
        <v>48</v>
      </c>
      <c r="C185" s="1" t="s">
        <v>18</v>
      </c>
      <c r="D185" s="2">
        <v>49.020499999999998</v>
      </c>
      <c r="E185" s="1" t="s">
        <v>49</v>
      </c>
      <c r="F185" s="1" t="s">
        <v>50</v>
      </c>
      <c r="G185" s="1" t="s">
        <v>51</v>
      </c>
      <c r="H185" s="1" t="s">
        <v>523</v>
      </c>
      <c r="I185" s="1" t="s">
        <v>20</v>
      </c>
      <c r="J185" s="1" t="s">
        <v>208</v>
      </c>
      <c r="K185" s="5">
        <v>4600</v>
      </c>
      <c r="L185" s="7">
        <v>5</v>
      </c>
      <c r="M185" s="1">
        <v>116</v>
      </c>
      <c r="N185" s="14" t="s">
        <v>524</v>
      </c>
      <c r="O185" s="1" t="s">
        <v>817</v>
      </c>
      <c r="P185" s="1" t="s">
        <v>43</v>
      </c>
      <c r="Q185" s="4">
        <v>44326</v>
      </c>
      <c r="R185" s="4">
        <v>46152</v>
      </c>
    </row>
  </sheetData>
  <sortState xmlns:xlrd2="http://schemas.microsoft.com/office/spreadsheetml/2017/richdata2" ref="A3:R194">
    <sortCondition ref="A2:A194"/>
  </sortState>
  <mergeCells count="1">
    <mergeCell ref="A1:R1"/>
  </mergeCells>
  <dataValidations count="1">
    <dataValidation type="list" allowBlank="1" showErrorMessage="1" sqref="I63" xr:uid="{314FD9F7-8A39-40F8-98A7-54F805171D3C}">
      <formula1>"None,N/A"</formula1>
    </dataValidation>
  </dataValidations>
  <hyperlinks>
    <hyperlink ref="N51" r:id="rId1" xr:uid="{DC8A497B-DE1B-4CDF-A470-E0EEE50A63CD}"/>
    <hyperlink ref="N53" r:id="rId2" xr:uid="{51F8727A-9867-4452-B2A7-4514D96B7F5D}"/>
    <hyperlink ref="N42" r:id="rId3" xr:uid="{5710F94F-E6F3-4C08-9211-738F8D5578A8}"/>
    <hyperlink ref="N58" r:id="rId4" xr:uid="{360B8578-8017-4C45-87EC-0041FF3603A3}"/>
    <hyperlink ref="N10" r:id="rId5" xr:uid="{787C3C3F-7796-4EC5-8E46-0524DA5853F9}"/>
    <hyperlink ref="N3" r:id="rId6" xr:uid="{552BD730-097C-4F58-B1D5-5FDEB7A5ED10}"/>
    <hyperlink ref="N4" r:id="rId7" xr:uid="{91F77A25-B32E-470F-808C-65A91A753454}"/>
    <hyperlink ref="N5" r:id="rId8" xr:uid="{170E4368-CFCA-4CD6-BBAA-209BE32D3A85}"/>
    <hyperlink ref="N46" r:id="rId9" xr:uid="{3D77D9A1-993B-411B-9BE8-61C11DCD831C}"/>
    <hyperlink ref="N47" r:id="rId10" xr:uid="{162BBC8A-CFF9-4019-929C-1B813257788E}"/>
    <hyperlink ref="N48" r:id="rId11" xr:uid="{BF2640F5-FC9F-4BB2-BB70-CD728F257836}"/>
    <hyperlink ref="N114" r:id="rId12" xr:uid="{5A71B331-C78C-438F-9E25-102DE7696558}"/>
    <hyperlink ref="N185" r:id="rId13" xr:uid="{F17B2800-2B71-45D3-8097-953556FC7534}"/>
    <hyperlink ref="N169" r:id="rId14" display="Human Services - University of Hawaii Maui College" xr:uid="{2B17EEA5-33B8-4908-A000-E4A785115995}"/>
    <hyperlink ref="N170" r:id="rId15" display="Human Services - University of Hawaii Maui College" xr:uid="{4FAA4447-FD89-47E6-A2D0-D6F6B5FAD552}"/>
    <hyperlink ref="N174" r:id="rId16" xr:uid="{18BF1D5D-3312-4D6A-9160-B9C4BD590C81}"/>
    <hyperlink ref="N175" r:id="rId17" display="Administration of Justice - University of Hawaii Maui College" xr:uid="{6E078CF7-B2F0-4FC6-887F-3F75127A6520}"/>
    <hyperlink ref="N177" r:id="rId18" display="http://maui.hawaii.edu/programs/eced/" xr:uid="{E7EB93BC-F217-4FC7-BBE4-4103D2C60E3F}"/>
    <hyperlink ref="N179" r:id="rId19" display="http://maui.hawaii.edu/programs/hser/" xr:uid="{58AD0BFD-A5E8-417A-8656-3A405F07B0E6}"/>
    <hyperlink ref="N180" r:id="rId20" display="Dental Hygiene - University of Hawaii Maui College" xr:uid="{14830600-D5B9-44FF-9FDD-D58D7470D88D}"/>
    <hyperlink ref="N138" r:id="rId21" xr:uid="{F01CA3EF-6728-43B5-A56E-81A8F755712E}"/>
    <hyperlink ref="N146" r:id="rId22" xr:uid="{53811F60-2F49-4AEB-B6D8-200228EC348F}"/>
    <hyperlink ref="N152" r:id="rId23" xr:uid="{1E1AB9F8-4631-4A25-8AFC-3536774E18A5}"/>
    <hyperlink ref="N158" r:id="rId24" xr:uid="{E89AFAB4-804C-46B3-8A9C-3BA883EE229B}"/>
    <hyperlink ref="AXJ131" r:id="rId25" xr:uid="{ACC1DB90-D2F1-4A4B-89BC-7C973942B8A2}"/>
    <hyperlink ref="AXZ131" r:id="rId26" xr:uid="{F14503DF-FB22-44A0-A371-6DF720BDD07E}"/>
    <hyperlink ref="AYP131" r:id="rId27" xr:uid="{D3D2DE58-5B32-44D4-81DA-3E2CA5C40113}"/>
    <hyperlink ref="AZF131" r:id="rId28" xr:uid="{61F66ACA-2966-41AD-ADB2-1669424018F8}"/>
    <hyperlink ref="AZV131" r:id="rId29" xr:uid="{1F9B0E52-217C-4F51-9243-C30368F60C04}"/>
    <hyperlink ref="BAL131" r:id="rId30" xr:uid="{43EA9F85-4F62-442A-A143-55B2231BFEAB}"/>
    <hyperlink ref="BBB131" r:id="rId31" xr:uid="{CE13A4E1-B790-4F29-A401-6CF49E0B2D6D}"/>
    <hyperlink ref="BBR131" r:id="rId32" xr:uid="{5229E58C-4699-4E1E-A559-35153103E6C1}"/>
    <hyperlink ref="BCH131" r:id="rId33" xr:uid="{DBDBB84B-9F17-4AB8-971F-22B7C6582727}"/>
    <hyperlink ref="BCX131" r:id="rId34" xr:uid="{C0035932-84EE-45D6-A140-51ED5202FDD7}"/>
    <hyperlink ref="BDN131" r:id="rId35" xr:uid="{50237120-DC4B-47EE-BD6C-F22FEA2D968B}"/>
    <hyperlink ref="BED131" r:id="rId36" xr:uid="{7D861203-E250-45E6-9B0C-761E9E0BA601}"/>
    <hyperlink ref="BET131" r:id="rId37" xr:uid="{B385FA3F-F081-4F06-B6E7-EE6F42F08BE3}"/>
    <hyperlink ref="BFJ131" r:id="rId38" xr:uid="{3D637E66-0F34-4CE6-AC0A-75495489D072}"/>
    <hyperlink ref="BFZ131" r:id="rId39" xr:uid="{689A3705-7B65-4DFA-BED5-AD61D3C58BCA}"/>
    <hyperlink ref="BGP131" r:id="rId40" xr:uid="{F237BAFB-502B-4B76-B2BF-EE160DCD7609}"/>
    <hyperlink ref="BHF131" r:id="rId41" xr:uid="{5A101E95-238B-4439-824B-76BBA7B8403F}"/>
    <hyperlink ref="BHV131" r:id="rId42" xr:uid="{70022E64-9ED2-4C28-BCBD-3AA5AAE6155E}"/>
    <hyperlink ref="BIL131" r:id="rId43" xr:uid="{744B8D8B-8168-4768-8955-3D4C64354A27}"/>
    <hyperlink ref="BJB131" r:id="rId44" xr:uid="{D54C83C5-3F2C-4202-B044-54E509FDA347}"/>
    <hyperlink ref="BJR131" r:id="rId45" xr:uid="{A8B5AAD4-B7DB-4B8C-A40F-EAC283B3259C}"/>
    <hyperlink ref="BKH131" r:id="rId46" xr:uid="{ED448F29-B693-4A4A-B4B1-C80A3BC04453}"/>
    <hyperlink ref="BKX131" r:id="rId47" xr:uid="{E3EE0075-DDCF-4150-8C65-6241D5C15E9E}"/>
    <hyperlink ref="BLN131" r:id="rId48" xr:uid="{ABD26FFB-8846-4DCF-BA32-A78C0BEE0F64}"/>
    <hyperlink ref="BMD131" r:id="rId49" xr:uid="{C57C310A-EC72-410B-BEF8-56999FE48840}"/>
    <hyperlink ref="BMT131" r:id="rId50" xr:uid="{24C423F4-251E-41ED-8EB4-B3BB2396D7A4}"/>
    <hyperlink ref="BNJ131" r:id="rId51" xr:uid="{D89BE1F0-CE47-438D-AB5E-2EDF4411C39C}"/>
    <hyperlink ref="BNZ131" r:id="rId52" xr:uid="{C4156831-82F4-4C9C-BFC0-413F5A68F472}"/>
    <hyperlink ref="BOP131" r:id="rId53" xr:uid="{735933A9-12A6-4E2D-8C4C-6C2712EE0B22}"/>
    <hyperlink ref="BPF131" r:id="rId54" xr:uid="{1D1731A8-E8E9-4513-81B7-CDA9E18646FB}"/>
    <hyperlink ref="BPV131" r:id="rId55" xr:uid="{17B136E9-8501-401F-AC0A-7CBE397D7CE9}"/>
    <hyperlink ref="BQL131" r:id="rId56" xr:uid="{52416672-FF59-4944-A6E6-F19606A77675}"/>
    <hyperlink ref="BRB131" r:id="rId57" xr:uid="{5455B8B9-D80B-4519-A4F5-2763EFF8E1D0}"/>
    <hyperlink ref="BRR131" r:id="rId58" xr:uid="{8B68417B-B595-4954-B24D-428CD131257B}"/>
    <hyperlink ref="BSH131" r:id="rId59" xr:uid="{93A52549-8EAF-463C-9B50-F4D347B69FF9}"/>
    <hyperlink ref="BSX131" r:id="rId60" xr:uid="{F842EAA2-2D0E-4FF2-A494-26DB6338F165}"/>
    <hyperlink ref="BTN131" r:id="rId61" xr:uid="{17DE218C-E60C-4212-A752-BEB02047C413}"/>
    <hyperlink ref="BUD131" r:id="rId62" xr:uid="{7AA0A28F-D847-4BBD-B1ED-4E22F0BBAEE9}"/>
    <hyperlink ref="BUT131" r:id="rId63" xr:uid="{A8836FAB-A2BD-4FEA-A85C-A40873A67190}"/>
    <hyperlink ref="BVJ131" r:id="rId64" xr:uid="{AB109805-BF6A-4056-8A1D-691745D6ED04}"/>
    <hyperlink ref="BVZ131" r:id="rId65" xr:uid="{25371EBE-2B5A-4083-B076-43DC937B16DF}"/>
    <hyperlink ref="BWP131" r:id="rId66" xr:uid="{B2EA9DF6-2275-438E-B250-AB298BCF9E1C}"/>
    <hyperlink ref="BXF131" r:id="rId67" xr:uid="{D0817BD3-C763-46F4-9613-E3F344B762A5}"/>
    <hyperlink ref="BXV131" r:id="rId68" xr:uid="{D0C466C9-7F4F-4A47-BA32-A74074A1EF43}"/>
    <hyperlink ref="BYL131" r:id="rId69" xr:uid="{DBA240E0-9379-4656-B5D2-619423943AFC}"/>
    <hyperlink ref="BZB131" r:id="rId70" xr:uid="{C7CBD691-33E9-4724-B3D1-3BBB5CBCFDFA}"/>
    <hyperlink ref="BZR131" r:id="rId71" xr:uid="{164D1B10-E91C-47D8-AEFB-7B21889FB140}"/>
    <hyperlink ref="CAH131" r:id="rId72" xr:uid="{80C906F9-86A9-4AD3-B694-F1FF4D93B55E}"/>
    <hyperlink ref="CAX131" r:id="rId73" xr:uid="{E6A8620F-791C-4D34-8A32-A6A04B3C4FB7}"/>
    <hyperlink ref="CBN131" r:id="rId74" xr:uid="{531594B1-81A2-4DA0-AE58-106BB5CF2BDE}"/>
    <hyperlink ref="CCD131" r:id="rId75" xr:uid="{E1D20700-6F98-4461-A59B-98DFF163D651}"/>
    <hyperlink ref="CCT131" r:id="rId76" xr:uid="{5ACCEC5E-2058-4398-815D-FC3E6DAAA2D5}"/>
    <hyperlink ref="CDJ131" r:id="rId77" xr:uid="{2844C944-2883-4372-AFE7-8D2C8F80CA5B}"/>
    <hyperlink ref="CDZ131" r:id="rId78" xr:uid="{7D627910-4313-4B1E-8B79-230041C405E6}"/>
    <hyperlink ref="CEP131" r:id="rId79" xr:uid="{37FD47B1-CB45-47EA-B8EE-FEC5B3FA7C55}"/>
    <hyperlink ref="CFF131" r:id="rId80" xr:uid="{FA6E571F-B74A-45CB-9CAC-36AAD84EC0A9}"/>
    <hyperlink ref="CFV131" r:id="rId81" xr:uid="{DE64A770-3000-4CAF-A78B-3EF9EF88ED25}"/>
    <hyperlink ref="CGL131" r:id="rId82" xr:uid="{261A7185-9974-4A66-B4BE-E9493F4DA77E}"/>
    <hyperlink ref="CHB131" r:id="rId83" xr:uid="{5B7AC456-4C64-4B6D-8FB1-35A767C429D7}"/>
    <hyperlink ref="CHR131" r:id="rId84" xr:uid="{B9D52C87-C927-4484-8025-F3E942935109}"/>
    <hyperlink ref="CIH131" r:id="rId85" xr:uid="{352FCD7A-37D1-430D-9BCA-9491CB4E08A4}"/>
    <hyperlink ref="CIX131" r:id="rId86" xr:uid="{E1F2FD61-C40C-4321-BB90-01A64E74FFA2}"/>
    <hyperlink ref="CJN131" r:id="rId87" xr:uid="{E03E6430-77B2-4E34-AD02-77B70A6555CC}"/>
    <hyperlink ref="CKD131" r:id="rId88" xr:uid="{3D8EA73A-190F-4A55-9136-215BF33BA79B}"/>
    <hyperlink ref="CKT131" r:id="rId89" xr:uid="{E6607B4F-812B-47BE-A82C-EA5B06B691C9}"/>
    <hyperlink ref="CLJ131" r:id="rId90" xr:uid="{E83F7266-726C-411E-ABC5-AA54E971CC39}"/>
    <hyperlink ref="CLZ131" r:id="rId91" xr:uid="{0ABA25DA-D543-4173-BA88-769EEDA0A2C8}"/>
    <hyperlink ref="CMP131" r:id="rId92" xr:uid="{1AEB1495-6357-48F4-BAE5-DCE39752B28C}"/>
    <hyperlink ref="CNF131" r:id="rId93" xr:uid="{1BA7C86E-0A7E-4576-A772-194BDF26618F}"/>
    <hyperlink ref="CNV131" r:id="rId94" xr:uid="{7A43EA1E-EB55-4860-88D5-0BDF8C887929}"/>
    <hyperlink ref="COL131" r:id="rId95" xr:uid="{E4204DBD-C9EB-4541-862B-788A95349CAE}"/>
    <hyperlink ref="CPB131" r:id="rId96" xr:uid="{4198B9BE-DCF3-40AA-B69E-CFFBAFFB5B10}"/>
    <hyperlink ref="CPR131" r:id="rId97" xr:uid="{46EBF0C2-4893-47B1-88FA-8C7F97AEBBA9}"/>
    <hyperlink ref="CQH131" r:id="rId98" xr:uid="{98C141C7-FF69-45CF-AE8C-6985C1EABF26}"/>
    <hyperlink ref="CQX131" r:id="rId99" xr:uid="{BA666280-1CED-497A-81CE-320DF5CEAFED}"/>
    <hyperlink ref="CRN131" r:id="rId100" xr:uid="{884C7062-1EA8-4CE7-A276-8BB7FB9A9F86}"/>
    <hyperlink ref="CSD131" r:id="rId101" xr:uid="{5D630AF7-2B3C-41BB-9031-52D719AF591A}"/>
    <hyperlink ref="CST131" r:id="rId102" xr:uid="{B0B1805B-8593-4ED3-8196-673CE2A52F5A}"/>
    <hyperlink ref="CTJ131" r:id="rId103" xr:uid="{A159100A-8075-4D1E-BE32-CE37A90149AB}"/>
    <hyperlink ref="CTZ131" r:id="rId104" xr:uid="{0421D3FA-9DE9-4C2D-B889-22A4D45EFCB3}"/>
    <hyperlink ref="CUP131" r:id="rId105" xr:uid="{6096C22D-8C14-4E56-8023-7E558B4B1223}"/>
    <hyperlink ref="CVF131" r:id="rId106" xr:uid="{237C5DD8-B397-4EC5-92E7-7475B2A846EC}"/>
    <hyperlink ref="CVV131" r:id="rId107" xr:uid="{AB20B7C4-4273-456A-858B-20BCC71795DE}"/>
    <hyperlink ref="CWL131" r:id="rId108" xr:uid="{D50773C1-57DB-4911-80C8-1B350146320F}"/>
    <hyperlink ref="CXB131" r:id="rId109" xr:uid="{59DE9B6E-2704-401E-A7DA-F0C1333B09DF}"/>
    <hyperlink ref="CXR131" r:id="rId110" xr:uid="{EC95B22C-56CD-4F20-A87B-C02A6D1463DB}"/>
    <hyperlink ref="CYH131" r:id="rId111" xr:uid="{C4D81441-BE4D-499C-B234-E4EDD164D8A8}"/>
    <hyperlink ref="CYX131" r:id="rId112" xr:uid="{EBB228E0-5B95-4F23-AA97-DA4AE72237E5}"/>
    <hyperlink ref="CZN131" r:id="rId113" xr:uid="{5C4F39D0-AAB5-4C98-A8A9-F5F49C35757E}"/>
    <hyperlink ref="DAD131" r:id="rId114" xr:uid="{4EA71E3A-F750-4947-BD0C-CC328DC1DC43}"/>
    <hyperlink ref="DAT131" r:id="rId115" xr:uid="{16DB4F76-1AA6-4D50-B5D4-41E481B671E5}"/>
    <hyperlink ref="DBJ131" r:id="rId116" xr:uid="{D3CBEE73-047F-4CA7-A8E4-5018DE808150}"/>
    <hyperlink ref="DBZ131" r:id="rId117" xr:uid="{51AE9748-8939-43CF-902B-8726196EF891}"/>
    <hyperlink ref="DCP131" r:id="rId118" xr:uid="{16BE19FD-2D04-4491-B684-957F28CAE2C4}"/>
    <hyperlink ref="DDF131" r:id="rId119" xr:uid="{1FF3D3D8-9E23-4FBD-A17D-B57FE3C0A243}"/>
    <hyperlink ref="DDV131" r:id="rId120" xr:uid="{23404B4F-4F70-41F4-9CD2-1535B50E8E6C}"/>
    <hyperlink ref="DEL131" r:id="rId121" xr:uid="{4D9A7208-FD68-4AAF-82A2-69740AF453BE}"/>
    <hyperlink ref="DFB131" r:id="rId122" xr:uid="{439A76C0-3F9B-4D45-A849-D8B3C5EE4A62}"/>
    <hyperlink ref="DFR131" r:id="rId123" xr:uid="{DC341F01-2061-4F3E-B757-E01236858589}"/>
    <hyperlink ref="DGH131" r:id="rId124" xr:uid="{B93C249B-4380-4D7B-BA54-448D3F3594C3}"/>
    <hyperlink ref="DGX131" r:id="rId125" xr:uid="{A0882956-A1B8-43BE-B94C-A092B07E9EEF}"/>
    <hyperlink ref="DHN131" r:id="rId126" xr:uid="{BEC41428-02AC-4715-BB13-62BA06023B90}"/>
    <hyperlink ref="DID131" r:id="rId127" xr:uid="{8F99868A-3816-4282-A140-905914E46F89}"/>
    <hyperlink ref="DIT131" r:id="rId128" xr:uid="{18CE70D1-B4DB-4BDE-9799-5C3857380139}"/>
    <hyperlink ref="DJJ131" r:id="rId129" xr:uid="{3A966533-C6E3-4258-92CA-FE3D9923774E}"/>
    <hyperlink ref="DJZ131" r:id="rId130" xr:uid="{FD9524D1-FB17-4FA1-A562-75CFC71A3A87}"/>
    <hyperlink ref="DKP131" r:id="rId131" xr:uid="{6F35603E-D4D1-4A5E-97AA-A5F48EB20DF0}"/>
    <hyperlink ref="DLF131" r:id="rId132" xr:uid="{71FF6EEE-C994-4246-8671-58C7B126453B}"/>
    <hyperlink ref="DLV131" r:id="rId133" xr:uid="{9593DE7B-8780-4F78-AFC3-62D7757FC548}"/>
    <hyperlink ref="DML131" r:id="rId134" xr:uid="{DD609879-82FD-4F8D-94BB-9B66D5DA829F}"/>
    <hyperlink ref="DNB131" r:id="rId135" xr:uid="{1DA546D2-6A1B-4819-816D-9E750F66B94B}"/>
    <hyperlink ref="DNR131" r:id="rId136" xr:uid="{5C4C6E03-B480-4BD0-A71B-D4C00C12574D}"/>
    <hyperlink ref="DOH131" r:id="rId137" xr:uid="{5A22EE87-D3F4-4438-9628-1AFB51901AE3}"/>
    <hyperlink ref="DOX131" r:id="rId138" xr:uid="{DF734EA1-DA27-4CE5-BAC0-86AE21C31316}"/>
    <hyperlink ref="DPN131" r:id="rId139" xr:uid="{E968C265-C126-4FC4-9EAD-A35704F5E5ED}"/>
    <hyperlink ref="DQD131" r:id="rId140" xr:uid="{3E0FA91D-88E2-421E-9E48-0350C7F34CB7}"/>
    <hyperlink ref="DQT131" r:id="rId141" xr:uid="{64689E15-F920-4F00-BDE5-F2725C64D421}"/>
    <hyperlink ref="DRJ131" r:id="rId142" xr:uid="{19F429CF-B711-4D52-8EE5-0FC91F909CA1}"/>
    <hyperlink ref="DRZ131" r:id="rId143" xr:uid="{81EF19A3-8E67-462A-9CB7-E5F834B80112}"/>
    <hyperlink ref="DSP131" r:id="rId144" xr:uid="{78E1A55D-8CC1-4807-B3ED-20B1CF7C3501}"/>
    <hyperlink ref="DTF131" r:id="rId145" xr:uid="{597333E6-FC98-4BB9-BC48-30C2BB921945}"/>
    <hyperlink ref="DTV131" r:id="rId146" xr:uid="{ADC2A62C-27F4-4528-9506-41EF10F53B79}"/>
    <hyperlink ref="DUL131" r:id="rId147" xr:uid="{DBF6BD2D-34F1-4BED-AFFC-23CD2671BDBE}"/>
    <hyperlink ref="DVB131" r:id="rId148" xr:uid="{F7AD654C-727D-4702-8341-BBA426AD589C}"/>
    <hyperlink ref="DVR131" r:id="rId149" xr:uid="{411E6817-1154-468E-B9D2-A5DBD16C1383}"/>
    <hyperlink ref="DWH131" r:id="rId150" xr:uid="{296B7C65-D241-4324-B62B-8908E307900A}"/>
    <hyperlink ref="DWX131" r:id="rId151" xr:uid="{6704B102-B612-426E-A109-0580CEC03496}"/>
    <hyperlink ref="DXN131" r:id="rId152" xr:uid="{B012D5FF-7CD2-4160-8C7B-3851826448C3}"/>
    <hyperlink ref="DYD131" r:id="rId153" xr:uid="{DF77F70E-00D3-449D-8F2D-A87038F1317B}"/>
    <hyperlink ref="DYT131" r:id="rId154" xr:uid="{0C7FF720-4DF3-4888-ACF6-A9AA8CC3A882}"/>
    <hyperlink ref="DZJ131" r:id="rId155" xr:uid="{0EEDB242-B016-48B1-979E-4EFAE4CA9A8A}"/>
    <hyperlink ref="DZZ131" r:id="rId156" xr:uid="{B0015085-1ABF-41EF-9E39-E3D227B825D4}"/>
    <hyperlink ref="EAP131" r:id="rId157" xr:uid="{9A3713DE-1C2E-42FD-8D33-158B224DB019}"/>
    <hyperlink ref="EBF131" r:id="rId158" xr:uid="{A9F4D5A5-C068-4340-BF9C-39BCF42E8911}"/>
    <hyperlink ref="EBV131" r:id="rId159" xr:uid="{CA207328-D15F-47BC-B5FD-FB4A13F982CB}"/>
    <hyperlink ref="ECL131" r:id="rId160" xr:uid="{2845614B-AF05-45C3-AD66-7420C9043F68}"/>
    <hyperlink ref="EDB131" r:id="rId161" xr:uid="{5DD283E5-45A9-47D5-9976-431C01561B10}"/>
    <hyperlink ref="EDR131" r:id="rId162" xr:uid="{ED778AB1-3521-47F2-9121-2DFCDD2FBD40}"/>
    <hyperlink ref="EEH131" r:id="rId163" xr:uid="{CFCDF889-E5CA-4FD1-8772-63CBBA61567B}"/>
    <hyperlink ref="EEX131" r:id="rId164" xr:uid="{1ED82C44-57E8-4F1B-B69D-392062A8FBB6}"/>
    <hyperlink ref="EFN131" r:id="rId165" xr:uid="{4839ADAB-F09E-454D-BAF9-A11AB932943F}"/>
    <hyperlink ref="EGD131" r:id="rId166" xr:uid="{A1EFF8C6-6E27-4017-8FF4-DA5558FDE083}"/>
    <hyperlink ref="EGT131" r:id="rId167" xr:uid="{5875C5AF-92D0-4047-8076-D912FE360919}"/>
    <hyperlink ref="EHJ131" r:id="rId168" xr:uid="{EE29E4B2-6D54-43C1-9765-13A2278A7E96}"/>
    <hyperlink ref="EHZ131" r:id="rId169" xr:uid="{6DD1C9B2-2B13-4BA2-9885-C73AA9833FCC}"/>
    <hyperlink ref="EIP131" r:id="rId170" xr:uid="{B8AACC46-5277-48D5-A49A-7F016941A3B3}"/>
    <hyperlink ref="EJF131" r:id="rId171" xr:uid="{9904817D-34D1-4495-8847-AB127659CCF0}"/>
    <hyperlink ref="EJV131" r:id="rId172" xr:uid="{4C6E4ED6-1200-4CE0-8F03-6D6B68339D2E}"/>
    <hyperlink ref="EKL131" r:id="rId173" xr:uid="{3276E20F-712C-4E13-BAAC-B2F7A4AD6F7F}"/>
    <hyperlink ref="ELB131" r:id="rId174" xr:uid="{87F0BAF3-44DA-47FF-AE75-10AEDC1CB4A8}"/>
    <hyperlink ref="ELR131" r:id="rId175" xr:uid="{DE9B1B17-25BA-439F-8E60-06E6821B6D82}"/>
    <hyperlink ref="EMH131" r:id="rId176" xr:uid="{BB8671CD-8EAA-4627-AB36-5DACFD37412E}"/>
    <hyperlink ref="EMX131" r:id="rId177" xr:uid="{1CC0A93E-2C7B-4A84-9677-A5BAFAB51F65}"/>
    <hyperlink ref="ENN131" r:id="rId178" xr:uid="{C3DC3B02-C30F-46B5-AA45-C60E79FA690B}"/>
    <hyperlink ref="EOD131" r:id="rId179" xr:uid="{F74DCB07-5D88-4E3C-B503-DEDF2888E260}"/>
    <hyperlink ref="EOT131" r:id="rId180" xr:uid="{FE7E632A-DD71-42D5-BD32-5ABFBB53E865}"/>
    <hyperlink ref="EPJ131" r:id="rId181" xr:uid="{74E4D44D-8F9A-4043-9BA9-4C252A344351}"/>
    <hyperlink ref="EPZ131" r:id="rId182" xr:uid="{175E4053-4110-4929-BF49-BF880100A0A5}"/>
    <hyperlink ref="EQP131" r:id="rId183" xr:uid="{5EA04B61-5733-4E4D-A174-E072BAF1BBE8}"/>
    <hyperlink ref="ERF131" r:id="rId184" xr:uid="{14533409-96DC-4D19-8C29-339A38DA6877}"/>
    <hyperlink ref="ERV131" r:id="rId185" xr:uid="{1BA9BD02-9864-45DB-AD7D-BC39DD4849C2}"/>
    <hyperlink ref="ESL131" r:id="rId186" xr:uid="{0020E97B-3D53-4560-8FCF-5BEEF7564BD3}"/>
    <hyperlink ref="ETB131" r:id="rId187" xr:uid="{F4CED710-0B51-4629-9912-7E9C335269AD}"/>
    <hyperlink ref="ETR131" r:id="rId188" xr:uid="{50B9BD67-30B2-4E97-8B02-F0F3CBFC2DAC}"/>
    <hyperlink ref="EUH131" r:id="rId189" xr:uid="{2276BB4D-5E06-4546-863C-681EF101FD6A}"/>
    <hyperlink ref="EUX131" r:id="rId190" xr:uid="{8920DB4A-9964-49B2-AF1B-8E2DB541C5CC}"/>
    <hyperlink ref="EVN131" r:id="rId191" xr:uid="{2F79EE88-E5CB-4D51-AD0B-63837D3B8406}"/>
    <hyperlink ref="EWD131" r:id="rId192" xr:uid="{B36367FD-6132-4851-97E7-3F2B59DD0AAA}"/>
    <hyperlink ref="EWT131" r:id="rId193" xr:uid="{229C92D1-AF78-43E6-BC87-6809FDC6BB32}"/>
    <hyperlink ref="EXJ131" r:id="rId194" xr:uid="{73B16143-8C18-4065-B2F2-FFC40384BE55}"/>
    <hyperlink ref="EXZ131" r:id="rId195" xr:uid="{7E39467B-9C16-48AE-A2D1-D2364529B6EE}"/>
    <hyperlink ref="EYP131" r:id="rId196" xr:uid="{60A8BBCC-4F7D-41A0-9467-1A85FB9F8064}"/>
    <hyperlink ref="EZF131" r:id="rId197" xr:uid="{FFF92A0E-2761-40A4-A902-149A9725AC5E}"/>
    <hyperlink ref="EZV131" r:id="rId198" xr:uid="{183E877F-4564-4D6C-B026-1E9E3435D1A8}"/>
    <hyperlink ref="FAL131" r:id="rId199" xr:uid="{CDDB163C-4CBF-49D9-8CCF-19D06C8FD20B}"/>
    <hyperlink ref="FBB131" r:id="rId200" xr:uid="{FCDB6ADA-CF8A-4724-B5AF-91C28C9F9E22}"/>
    <hyperlink ref="FBR131" r:id="rId201" xr:uid="{F43235D2-0488-4110-86CC-3226AADCF666}"/>
    <hyperlink ref="FCH131" r:id="rId202" xr:uid="{C4938DE1-1F05-46B5-A110-3C54345B38B7}"/>
    <hyperlink ref="FCX131" r:id="rId203" xr:uid="{03FD862A-A1C9-4476-BCF4-E589D3572AAA}"/>
    <hyperlink ref="FDN131" r:id="rId204" xr:uid="{223AC5E6-DDB3-4235-B142-948EF926EA0B}"/>
    <hyperlink ref="FED131" r:id="rId205" xr:uid="{C0A6B590-1324-4831-943E-6C05A2EEEBE7}"/>
    <hyperlink ref="FET131" r:id="rId206" xr:uid="{77BA5072-F048-4409-8581-634192A31DBB}"/>
    <hyperlink ref="FFJ131" r:id="rId207" xr:uid="{01E128AF-90DC-4823-8F6A-4537BD481627}"/>
    <hyperlink ref="FFZ131" r:id="rId208" xr:uid="{E8ACD92A-72E4-4AED-B482-D4A92A84C09A}"/>
    <hyperlink ref="FGP131" r:id="rId209" xr:uid="{0959D99F-6B4B-46E9-999D-9EBF2E99EF87}"/>
    <hyperlink ref="FHF131" r:id="rId210" xr:uid="{C165DD07-CCA9-4581-BCB1-E98F49E60A26}"/>
    <hyperlink ref="FHV131" r:id="rId211" xr:uid="{BFE08F5D-8C08-4F3F-837A-E01EA6DC3C07}"/>
    <hyperlink ref="FIL131" r:id="rId212" xr:uid="{727990F4-C9B5-4402-B063-922986732557}"/>
    <hyperlink ref="FJB131" r:id="rId213" xr:uid="{3EDD6E29-5B9A-4E51-AAA6-F7C519FC73AB}"/>
    <hyperlink ref="FJR131" r:id="rId214" xr:uid="{4C32D09F-1B78-4078-86EB-682ECB95F311}"/>
    <hyperlink ref="FKH131" r:id="rId215" xr:uid="{F4554BE7-2961-4521-8423-8DA35F21AF57}"/>
    <hyperlink ref="FKX131" r:id="rId216" xr:uid="{C4DB682E-3A04-471E-8022-63492AC4729C}"/>
    <hyperlink ref="FLN131" r:id="rId217" xr:uid="{45D385D2-9FF6-4FEA-838A-45C71ADF7454}"/>
    <hyperlink ref="FMD131" r:id="rId218" xr:uid="{052E299F-B645-4267-867C-119634FC87B9}"/>
    <hyperlink ref="FMT131" r:id="rId219" xr:uid="{0E6D39B7-5896-42A0-9233-6B68881C1489}"/>
    <hyperlink ref="FNJ131" r:id="rId220" xr:uid="{C3511CA2-393E-4BC2-A3A6-ED0FF115F6E5}"/>
    <hyperlink ref="FNZ131" r:id="rId221" xr:uid="{C4790F49-B369-463B-97A5-62F94B26EFDF}"/>
    <hyperlink ref="FOP131" r:id="rId222" xr:uid="{EDB61BBF-C4FA-4BB4-B2B1-64F5FB3897AE}"/>
    <hyperlink ref="FPF131" r:id="rId223" xr:uid="{2CC5D0AE-F4D1-42D8-B69B-C182DE9968FD}"/>
    <hyperlink ref="FPV131" r:id="rId224" xr:uid="{085A3D88-B525-4DDC-992E-09AE01E9D6DB}"/>
    <hyperlink ref="FQL131" r:id="rId225" xr:uid="{60157A42-0D01-4C4B-BA7D-C6183A769679}"/>
    <hyperlink ref="FRB131" r:id="rId226" xr:uid="{2BE1CC6D-9882-4EEC-A64D-C83EFE6F8659}"/>
    <hyperlink ref="FRR131" r:id="rId227" xr:uid="{90400D9B-DD69-4B8C-9955-5273D630F766}"/>
    <hyperlink ref="FSH131" r:id="rId228" xr:uid="{C3495478-D493-43B7-8DE3-DCF0D054103A}"/>
    <hyperlink ref="FSX131" r:id="rId229" xr:uid="{E6B9C58D-9B52-449E-9F63-160DF4FC99DC}"/>
    <hyperlink ref="FTN131" r:id="rId230" xr:uid="{C5D2150F-903B-472C-96CD-A76D6A89DB69}"/>
    <hyperlink ref="FUD131" r:id="rId231" xr:uid="{588ED34C-D275-4307-9C27-42C4C563EA9E}"/>
    <hyperlink ref="FUT131" r:id="rId232" xr:uid="{CE57431E-D4E4-4E8E-AD83-64A37ECAC406}"/>
    <hyperlink ref="FVJ131" r:id="rId233" xr:uid="{22CAC6C4-CE96-41C5-BBF9-D0A538235175}"/>
    <hyperlink ref="FVZ131" r:id="rId234" xr:uid="{7E7FFFE1-2DE7-4E3E-9D35-E2DD93812F38}"/>
    <hyperlink ref="FWP131" r:id="rId235" xr:uid="{B3BC3D92-34DD-465E-8F2D-9005914B858E}"/>
    <hyperlink ref="FXF131" r:id="rId236" xr:uid="{550D4D84-09F4-4178-9A39-FB731B7D6D71}"/>
    <hyperlink ref="FXV131" r:id="rId237" xr:uid="{C3BABCC7-3AB6-4C85-B446-4BF84739A615}"/>
    <hyperlink ref="FYL131" r:id="rId238" xr:uid="{3B1F3FAF-5D0B-4DAD-A97F-545CC66789D4}"/>
    <hyperlink ref="FZB131" r:id="rId239" xr:uid="{0497FAA2-21CD-4D5C-8F35-28B1B9224F72}"/>
    <hyperlink ref="FZR131" r:id="rId240" xr:uid="{48D8662D-BEF4-4C6F-91C4-D0E505D6451C}"/>
    <hyperlink ref="GAH131" r:id="rId241" xr:uid="{4116E065-6B04-4CD4-A170-AFC07F431FC0}"/>
    <hyperlink ref="GAX131" r:id="rId242" xr:uid="{8F5CAC41-B8E3-43B9-B6CF-8F16EB6BC091}"/>
    <hyperlink ref="GBN131" r:id="rId243" xr:uid="{2A90D31A-7209-4902-9605-6853DBC383A2}"/>
    <hyperlink ref="GCD131" r:id="rId244" xr:uid="{C24A06AD-BE73-4B80-9677-54B57FB4BE05}"/>
    <hyperlink ref="GCT131" r:id="rId245" xr:uid="{5BF4CB0D-2AC9-4FEF-B1AB-47D042795802}"/>
    <hyperlink ref="GDJ131" r:id="rId246" xr:uid="{9CAD57BB-6A9D-452A-AEAD-D50E9A135678}"/>
    <hyperlink ref="GDZ131" r:id="rId247" xr:uid="{8688327D-91E8-4C35-B3A4-083EA9611A0E}"/>
    <hyperlink ref="GEP131" r:id="rId248" xr:uid="{6E39A611-87AA-4F4F-A467-EFA08BCAEE18}"/>
    <hyperlink ref="GFF131" r:id="rId249" xr:uid="{B1959370-71F9-4146-824E-30798FC4977B}"/>
    <hyperlink ref="GFV131" r:id="rId250" xr:uid="{81CE881A-6B5A-48ED-972C-FB2D53619C4D}"/>
    <hyperlink ref="GGL131" r:id="rId251" xr:uid="{37F6837E-DC49-4B02-8C04-CEA9C3D9FCD1}"/>
    <hyperlink ref="GHB131" r:id="rId252" xr:uid="{EF3A4A9F-C26F-4DFF-B58A-130688660DA9}"/>
    <hyperlink ref="GHR131" r:id="rId253" xr:uid="{788A4EAB-86EC-4F06-8931-4DC217C1DE0F}"/>
    <hyperlink ref="GIH131" r:id="rId254" xr:uid="{37E413F6-A76B-478A-B043-6A2DC3451B2E}"/>
    <hyperlink ref="GIX131" r:id="rId255" xr:uid="{75FA02FA-E724-4407-B1BE-0710329EBC3F}"/>
    <hyperlink ref="GJN131" r:id="rId256" xr:uid="{25020518-1EE3-4565-80CD-027F5B34E99C}"/>
    <hyperlink ref="GKD131" r:id="rId257" xr:uid="{BC05AE04-6B2C-4864-BF9F-D9E15D7C7415}"/>
    <hyperlink ref="GKT131" r:id="rId258" xr:uid="{E3661EE4-017B-4ECA-BBA8-BCF1C945A104}"/>
    <hyperlink ref="GLJ131" r:id="rId259" xr:uid="{313DB70F-28E2-43AB-B8FD-83907830E660}"/>
    <hyperlink ref="GLZ131" r:id="rId260" xr:uid="{2E6479E2-1805-459F-8C7A-24630B439F16}"/>
    <hyperlink ref="GMP131" r:id="rId261" xr:uid="{A45CE3F2-694C-4693-88E3-56896F68F79E}"/>
    <hyperlink ref="GNF131" r:id="rId262" xr:uid="{FC49B567-6808-4C8E-A56B-33E66E880B6B}"/>
    <hyperlink ref="GNV131" r:id="rId263" xr:uid="{A2621C02-C905-4F35-890A-0CE2039EF693}"/>
    <hyperlink ref="GOL131" r:id="rId264" xr:uid="{318138AB-646D-4469-A16E-9720184330ED}"/>
    <hyperlink ref="GPB131" r:id="rId265" xr:uid="{58B81B9C-A32B-49DB-B081-1F4AD3F70337}"/>
    <hyperlink ref="GPR131" r:id="rId266" xr:uid="{0B3E8054-4F77-4C1E-B687-9EADEEB91F43}"/>
    <hyperlink ref="GQH131" r:id="rId267" xr:uid="{BE53C979-D5A6-4155-9831-0F8F46F7E3A4}"/>
    <hyperlink ref="GQX131" r:id="rId268" xr:uid="{D6B3C967-4367-4AFA-A162-1B4C5F81DF78}"/>
    <hyperlink ref="GRN131" r:id="rId269" xr:uid="{9AC6261B-AA22-48F1-9BA3-FC4721E950EE}"/>
    <hyperlink ref="GSD131" r:id="rId270" xr:uid="{4034EB0A-C51D-480D-B807-A0ED09FBFA50}"/>
    <hyperlink ref="GST131" r:id="rId271" xr:uid="{5390A42C-BD4B-4ECD-A48F-6AF856B1749D}"/>
    <hyperlink ref="GTJ131" r:id="rId272" xr:uid="{64E89006-33D2-4305-BA6A-47E4C9E97C3A}"/>
    <hyperlink ref="GTZ131" r:id="rId273" xr:uid="{381FE3AF-814B-40A7-A173-BBCE55D024AD}"/>
    <hyperlink ref="GUP131" r:id="rId274" xr:uid="{21F0DCFE-DFC4-45B1-A21A-728F871A56E1}"/>
    <hyperlink ref="GVF131" r:id="rId275" xr:uid="{61A99497-C52D-41A9-B58B-AEBFC6029BCF}"/>
    <hyperlink ref="GVV131" r:id="rId276" xr:uid="{A35C1289-C2E4-448F-99AD-672E072E37B5}"/>
    <hyperlink ref="GWL131" r:id="rId277" xr:uid="{E7BC4BFE-FB0A-4217-B2E9-E9D7C0B6AA76}"/>
    <hyperlink ref="GXB131" r:id="rId278" xr:uid="{521B4261-B1B2-48ED-8569-6A3E602763E2}"/>
    <hyperlink ref="GXR131" r:id="rId279" xr:uid="{D10DD8C3-39FA-4935-967D-1F687E0ED6B9}"/>
    <hyperlink ref="GYH131" r:id="rId280" xr:uid="{D7E26432-F34B-44E5-A381-F9990E50322F}"/>
    <hyperlink ref="GYX131" r:id="rId281" xr:uid="{6A66433B-4BC8-411B-9123-133AF3611C85}"/>
    <hyperlink ref="GZN131" r:id="rId282" xr:uid="{901722C0-FFD3-4C68-99D6-17EF4AB68AA1}"/>
    <hyperlink ref="HAD131" r:id="rId283" xr:uid="{C9E2C97D-88DC-4806-BA47-D5EAB143B30A}"/>
    <hyperlink ref="HAT131" r:id="rId284" xr:uid="{B9E5BCC0-A0CD-4C7E-826D-1F6EFB4BAE38}"/>
    <hyperlink ref="HBJ131" r:id="rId285" xr:uid="{41B2086D-2024-4192-9499-ECF5CDBE2ADE}"/>
    <hyperlink ref="HBZ131" r:id="rId286" xr:uid="{D1AEECCC-042A-470C-B81E-8B140D1F06D2}"/>
    <hyperlink ref="HCP131" r:id="rId287" xr:uid="{AB97674A-CDCD-4F4C-811F-BE4E8993BC6F}"/>
    <hyperlink ref="HDF131" r:id="rId288" xr:uid="{F3506450-E55E-4E26-B2A8-592F59B9EA9C}"/>
    <hyperlink ref="HDV131" r:id="rId289" xr:uid="{77A2E8E4-F1FE-4B73-8A7B-188A13DC8E4D}"/>
    <hyperlink ref="HEL131" r:id="rId290" xr:uid="{5B6B1DEA-1A9D-442C-B51D-C1BBAC366845}"/>
    <hyperlink ref="HFB131" r:id="rId291" xr:uid="{BF1165BE-EFCC-4930-8940-054249235215}"/>
    <hyperlink ref="HFR131" r:id="rId292" xr:uid="{0DF2791A-71E2-4D94-BDC4-DB342BADA6F2}"/>
    <hyperlink ref="HGH131" r:id="rId293" xr:uid="{7872C9C1-B25B-4049-A3B7-3D3A5392E7C9}"/>
    <hyperlink ref="HGX131" r:id="rId294" xr:uid="{DAB88C77-7010-47D0-A5B3-E01940C8F238}"/>
    <hyperlink ref="HHN131" r:id="rId295" xr:uid="{DE4A53D5-CA64-4C53-A45D-A93A0EEC2932}"/>
    <hyperlink ref="HID131" r:id="rId296" xr:uid="{6877A712-0FCE-40CE-B188-866BEFB47B9C}"/>
    <hyperlink ref="HIT131" r:id="rId297" xr:uid="{7D683269-C82C-4A28-89F5-30D983175C3B}"/>
    <hyperlink ref="HJJ131" r:id="rId298" xr:uid="{403CF423-07CD-4B48-AC77-341FD8AAE49B}"/>
    <hyperlink ref="HJZ131" r:id="rId299" xr:uid="{72F923C5-2B8C-4557-BDD8-61E4CF625546}"/>
    <hyperlink ref="HKP131" r:id="rId300" xr:uid="{0E3FF4E1-941D-4F09-8259-7B202385617F}"/>
    <hyperlink ref="HLF131" r:id="rId301" xr:uid="{973FB889-86F4-4EF2-A837-1231436E2B52}"/>
    <hyperlink ref="HLV131" r:id="rId302" xr:uid="{D38E5853-2C2D-42EF-9EED-E4AF9DAF8128}"/>
    <hyperlink ref="HML131" r:id="rId303" xr:uid="{0F2D6796-D56B-405F-BE2D-6FA6B2DE9005}"/>
    <hyperlink ref="HNB131" r:id="rId304" xr:uid="{4E1C9D86-EAA5-4E13-AC32-24E09F1151C4}"/>
    <hyperlink ref="HNR131" r:id="rId305" xr:uid="{288AA8E7-9C5D-4199-AEEF-1D45E0056B45}"/>
    <hyperlink ref="HOH131" r:id="rId306" xr:uid="{BDC61AEA-EF26-4BD3-BA70-AF8C1FF706FB}"/>
    <hyperlink ref="HOX131" r:id="rId307" xr:uid="{0FB8D0DF-C775-4C17-A1D8-CB319A526F0D}"/>
    <hyperlink ref="HPN131" r:id="rId308" xr:uid="{752B4F3E-A0C7-4E83-AF3A-58256011160C}"/>
    <hyperlink ref="HQD131" r:id="rId309" xr:uid="{B5EAE324-0821-449C-95D9-C908C36BC335}"/>
    <hyperlink ref="HQT131" r:id="rId310" xr:uid="{7AE75B9B-8623-468C-B2A7-BBF427F2AF21}"/>
    <hyperlink ref="HRJ131" r:id="rId311" xr:uid="{8C6F8AAA-8969-48E0-BA87-DB184AC83058}"/>
    <hyperlink ref="HRZ131" r:id="rId312" xr:uid="{F60B4A25-872E-4CA4-9894-8D48599B9109}"/>
    <hyperlink ref="HSP131" r:id="rId313" xr:uid="{3DCC0C80-F088-4781-B926-17E2BF859F10}"/>
    <hyperlink ref="HTF131" r:id="rId314" xr:uid="{BC97A338-C1B5-4DBC-87C4-7C263096DA1B}"/>
    <hyperlink ref="HTV131" r:id="rId315" xr:uid="{CEED5BE5-BC7C-4BC2-A185-305E47A86C20}"/>
    <hyperlink ref="HUL131" r:id="rId316" xr:uid="{2095C569-D0A5-427B-A7B1-45F8FA4AA7EC}"/>
    <hyperlink ref="HVB131" r:id="rId317" xr:uid="{EE75302F-52E2-4410-8162-6A818180FFD0}"/>
    <hyperlink ref="HVR131" r:id="rId318" xr:uid="{02235662-458E-42A0-9CBD-6386A229FC45}"/>
    <hyperlink ref="HWH131" r:id="rId319" xr:uid="{F4C4D2D5-17B5-4BE3-A2D2-92179C40931F}"/>
    <hyperlink ref="HWX131" r:id="rId320" xr:uid="{C6A154A2-DF42-4EFB-912D-A4C8A1575086}"/>
    <hyperlink ref="HXN131" r:id="rId321" xr:uid="{08B8BB28-848A-4251-956B-FD1E8ED026F0}"/>
    <hyperlink ref="HYD131" r:id="rId322" xr:uid="{82C64353-8A42-4ED2-A835-CA3459C6F612}"/>
    <hyperlink ref="HYT131" r:id="rId323" xr:uid="{C7F84457-91FF-4FBE-BC86-8CF51462125D}"/>
    <hyperlink ref="HZJ131" r:id="rId324" xr:uid="{E4C88D7C-462B-408B-8371-B2E6747E9702}"/>
    <hyperlink ref="HZZ131" r:id="rId325" xr:uid="{A0FB03F3-F38F-4017-958C-B621301DA7E0}"/>
    <hyperlink ref="IAP131" r:id="rId326" xr:uid="{161BBB94-EE20-4849-904E-9F75B61C5844}"/>
    <hyperlink ref="IBF131" r:id="rId327" xr:uid="{8A53F80E-85D0-4724-948C-21A6EB86E9D0}"/>
    <hyperlink ref="IBV131" r:id="rId328" xr:uid="{4C101739-3FB3-4FE1-AEDA-A4062E6DB305}"/>
    <hyperlink ref="ICL131" r:id="rId329" xr:uid="{B3E2712B-C4AF-493E-A6FE-172F42A72122}"/>
    <hyperlink ref="IDB131" r:id="rId330" xr:uid="{DFE6D134-A12D-43C5-93C9-3F73876D4D63}"/>
    <hyperlink ref="IDR131" r:id="rId331" xr:uid="{1F2DB2EC-CE21-473A-8D92-149BA8EF9830}"/>
    <hyperlink ref="IEH131" r:id="rId332" xr:uid="{4BF531E8-0B8A-4685-834F-304B42959CF4}"/>
    <hyperlink ref="IEX131" r:id="rId333" xr:uid="{7EEFD8BC-9021-475B-8F00-0CCB52AEF19D}"/>
    <hyperlink ref="IFN131" r:id="rId334" xr:uid="{BA5082AC-8F06-43B9-8839-BD9C055A20E0}"/>
    <hyperlink ref="IGD131" r:id="rId335" xr:uid="{74FFF761-C9E9-4D6B-8E08-1D90DEEE5DFE}"/>
    <hyperlink ref="IGT131" r:id="rId336" xr:uid="{0254286C-121F-4C29-B774-A5D4BC5F79A2}"/>
    <hyperlink ref="IHJ131" r:id="rId337" xr:uid="{46B15D43-9BDF-464D-82EA-E1178F539987}"/>
    <hyperlink ref="IHZ131" r:id="rId338" xr:uid="{5C0E3B57-1B41-4715-8ADA-DAF2C157E8F5}"/>
    <hyperlink ref="IIP131" r:id="rId339" xr:uid="{B2DF63AD-4025-4C29-AC28-29AA6300D82E}"/>
    <hyperlink ref="IJF131" r:id="rId340" xr:uid="{393512EB-CD7F-43C0-8D64-106FB0278EAB}"/>
    <hyperlink ref="IJV131" r:id="rId341" xr:uid="{A90644DE-A6D9-4861-A3E3-F04FA226B1D4}"/>
    <hyperlink ref="IKL131" r:id="rId342" xr:uid="{2EF17050-A5E3-44CE-9043-D7FF7743FACB}"/>
    <hyperlink ref="ILB131" r:id="rId343" xr:uid="{2C44298F-B438-4ECB-8398-5B9BFDD40B64}"/>
    <hyperlink ref="ILR131" r:id="rId344" xr:uid="{B5751FE4-8044-4CB1-B45A-49920862EFBC}"/>
    <hyperlink ref="IMH131" r:id="rId345" xr:uid="{9F8A5ED8-CBAC-480B-91CA-D5AB91D62C64}"/>
    <hyperlink ref="IMX131" r:id="rId346" xr:uid="{33979C9F-A6AE-438C-93DF-8FC36372F9B3}"/>
    <hyperlink ref="INN131" r:id="rId347" xr:uid="{E06FF1D6-45C2-421E-9C72-636625219061}"/>
    <hyperlink ref="IOD131" r:id="rId348" xr:uid="{F2BCFCF7-D3B5-4FF6-BE9D-D0A7C07E4EF0}"/>
    <hyperlink ref="IOT131" r:id="rId349" xr:uid="{63D9EDF0-142D-4137-989D-45DCA5658A3D}"/>
    <hyperlink ref="IPJ131" r:id="rId350" xr:uid="{0D543174-D9A8-4F5A-A236-796305346569}"/>
    <hyperlink ref="IPZ131" r:id="rId351" xr:uid="{702200F0-55DE-4C31-A001-903FD048C7E8}"/>
    <hyperlink ref="IQP131" r:id="rId352" xr:uid="{8CF7C575-CDC0-4A06-8BF0-BAC4E2FFD85A}"/>
    <hyperlink ref="IRF131" r:id="rId353" xr:uid="{AB22FB88-52D2-45DA-98FC-BF105DB8541A}"/>
    <hyperlink ref="IRV131" r:id="rId354" xr:uid="{5942DE5F-AB0A-406D-85F7-1E4B21DAEBDA}"/>
    <hyperlink ref="ISL131" r:id="rId355" xr:uid="{32A71E25-064A-49F6-8914-82CD0CF91DEA}"/>
    <hyperlink ref="ITB131" r:id="rId356" xr:uid="{FBB46082-1A06-40B4-A6F2-A1F1296CC787}"/>
    <hyperlink ref="ITR131" r:id="rId357" xr:uid="{E77A8034-E6C7-466F-A58D-AFC9762E94C3}"/>
    <hyperlink ref="IUH131" r:id="rId358" xr:uid="{5CFFDD88-0522-4225-AE05-095FBA98B408}"/>
    <hyperlink ref="IUX131" r:id="rId359" xr:uid="{63E0115E-D1A2-4D16-ADA9-2472424B2120}"/>
    <hyperlink ref="IVN131" r:id="rId360" xr:uid="{41075996-018A-491D-96E8-6BBACF4EE0DF}"/>
    <hyperlink ref="IWD131" r:id="rId361" xr:uid="{112BC79D-4620-47E7-B5FA-2E8962BA892A}"/>
    <hyperlink ref="IWT131" r:id="rId362" xr:uid="{E02D4C1B-81FA-47AF-9830-BFDB217CB94A}"/>
    <hyperlink ref="IXJ131" r:id="rId363" xr:uid="{2EC954E8-0509-47E0-A8A9-C1B6C0D04335}"/>
    <hyperlink ref="IXZ131" r:id="rId364" xr:uid="{F1E6F36D-3494-430F-BAD5-FE4BB9FAC467}"/>
    <hyperlink ref="IYP131" r:id="rId365" xr:uid="{DEE61DF9-6C09-4E9C-8242-33F8BED5AF72}"/>
    <hyperlink ref="IZF131" r:id="rId366" xr:uid="{E84D8A67-8062-4294-B7F1-3DFF0ACDEDEE}"/>
    <hyperlink ref="IZV131" r:id="rId367" xr:uid="{3616D22C-FD0D-486D-8E76-06ABB00A5489}"/>
    <hyperlink ref="JAL131" r:id="rId368" xr:uid="{A980BB23-34B3-4024-931F-C03C6ECDA21D}"/>
    <hyperlink ref="JBB131" r:id="rId369" xr:uid="{1B0ADC53-0D9F-44F9-8FA8-83EFD08E2B4E}"/>
    <hyperlink ref="JBR131" r:id="rId370" xr:uid="{93B51807-819E-4824-BF2F-46C7CE392BCA}"/>
    <hyperlink ref="JCH131" r:id="rId371" xr:uid="{F66425C3-5119-4D66-908B-83E63D6195BB}"/>
    <hyperlink ref="JCX131" r:id="rId372" xr:uid="{C8C9AD1F-7B08-4C25-AF46-E9FB29951B2B}"/>
    <hyperlink ref="JDN131" r:id="rId373" xr:uid="{11E3AA63-7297-424C-A3DC-728D059A495F}"/>
    <hyperlink ref="JED131" r:id="rId374" xr:uid="{9AC2300F-E607-4512-98E0-6AA1180FAB24}"/>
    <hyperlink ref="JET131" r:id="rId375" xr:uid="{43A25D9D-6F12-44FC-8E69-E807259F7246}"/>
    <hyperlink ref="JFJ131" r:id="rId376" xr:uid="{14A169F2-FBBC-4AF0-8E3A-8907343197B5}"/>
    <hyperlink ref="JFZ131" r:id="rId377" xr:uid="{97B36060-E434-4C99-B8C1-5E69895FE1CB}"/>
    <hyperlink ref="JGP131" r:id="rId378" xr:uid="{0CC3C25E-5D02-433E-8418-784369183FF0}"/>
    <hyperlink ref="JHF131" r:id="rId379" xr:uid="{704E39F5-8749-4381-BA06-5656EE36B37A}"/>
    <hyperlink ref="JHV131" r:id="rId380" xr:uid="{8E4643DC-C47B-46CF-8442-E08E06330010}"/>
    <hyperlink ref="JIL131" r:id="rId381" xr:uid="{B1CE4BFC-779E-4E80-AA26-FB688C0E13AC}"/>
    <hyperlink ref="JJB131" r:id="rId382" xr:uid="{7B3C3018-5FB1-4BE8-867B-3FCD3786012A}"/>
    <hyperlink ref="JJR131" r:id="rId383" xr:uid="{9DAEF1FD-9694-4799-95BB-F6626F0A2D72}"/>
    <hyperlink ref="JKH131" r:id="rId384" xr:uid="{0CBA6212-D7F6-4A71-989F-49CD1B22DC40}"/>
    <hyperlink ref="JKX131" r:id="rId385" xr:uid="{0E474A89-FFAA-4876-8F2C-E00C7078D413}"/>
    <hyperlink ref="JLN131" r:id="rId386" xr:uid="{288A9F5A-A63D-4D33-B3F2-11E839905659}"/>
    <hyperlink ref="JMD131" r:id="rId387" xr:uid="{05EC0830-549B-4DF9-AA6B-7B8C71079CA2}"/>
    <hyperlink ref="JMT131" r:id="rId388" xr:uid="{7EDCD0A4-31B5-4CEC-911A-11C6675A5600}"/>
    <hyperlink ref="JNJ131" r:id="rId389" xr:uid="{A609F5BA-03C8-41F8-90AB-48F46D82ED21}"/>
    <hyperlink ref="JNZ131" r:id="rId390" xr:uid="{0DC2C5B8-A726-4189-A300-9613C0C71AAA}"/>
    <hyperlink ref="JOP131" r:id="rId391" xr:uid="{B0544854-C225-43E9-A394-92F8A2ABE3B2}"/>
    <hyperlink ref="JPF131" r:id="rId392" xr:uid="{E4267137-6482-47AE-ABD0-2F34A0FCF4E2}"/>
    <hyperlink ref="JPV131" r:id="rId393" xr:uid="{EB2336C4-0E06-4A88-B46B-B03B66BADBA5}"/>
    <hyperlink ref="JQL131" r:id="rId394" xr:uid="{258E1E43-D4C4-4FA1-9D09-B54DF43DABFE}"/>
    <hyperlink ref="JRB131" r:id="rId395" xr:uid="{90A3B6F5-0792-498B-8088-DBCD87BC9783}"/>
    <hyperlink ref="JRR131" r:id="rId396" xr:uid="{33D71296-4621-4874-B060-4880DEA502B3}"/>
    <hyperlink ref="JSH131" r:id="rId397" xr:uid="{BD8E89E7-BE00-41D2-A3D3-6D89C1125F81}"/>
    <hyperlink ref="JSX131" r:id="rId398" xr:uid="{5776A7B2-67F9-45ED-B13C-E32C4206FEEA}"/>
    <hyperlink ref="JTN131" r:id="rId399" xr:uid="{15993281-D724-4945-8B29-F50E4FDF761A}"/>
    <hyperlink ref="JUD131" r:id="rId400" xr:uid="{7363E153-62ED-448B-B0D8-7BB34EAA2655}"/>
    <hyperlink ref="JUT131" r:id="rId401" xr:uid="{44563B21-AD76-4BB7-A44C-71323FF03E26}"/>
    <hyperlink ref="JVJ131" r:id="rId402" xr:uid="{5FAD9090-8005-4DC6-A1CF-7CB9BE7B2E4B}"/>
    <hyperlink ref="JVZ131" r:id="rId403" xr:uid="{91F947E4-5E33-416C-B77B-368BCB6152D8}"/>
    <hyperlink ref="JWP131" r:id="rId404" xr:uid="{E6E315C1-9CC6-45DC-9126-9F28F3CD16C3}"/>
    <hyperlink ref="JXF131" r:id="rId405" xr:uid="{8308E272-9AF9-4AEA-9E2C-5C3AF42ACDC4}"/>
    <hyperlink ref="JXV131" r:id="rId406" xr:uid="{82060CF9-C7C6-4670-8266-C0C992B29520}"/>
    <hyperlink ref="JYL131" r:id="rId407" xr:uid="{D90D19F0-42BB-46DE-9BEC-728969C08A0A}"/>
    <hyperlink ref="JZB131" r:id="rId408" xr:uid="{1ED968F7-DF6D-4821-8E35-6E800FD18091}"/>
    <hyperlink ref="JZR131" r:id="rId409" xr:uid="{976396E9-FDEA-4E6A-9E92-67F683C2ABA8}"/>
    <hyperlink ref="KAH131" r:id="rId410" xr:uid="{A0E48C35-5812-42B0-BDC6-EB6695340E0B}"/>
    <hyperlink ref="KAX131" r:id="rId411" xr:uid="{3E5EE6AF-E266-4B70-A517-900079626460}"/>
    <hyperlink ref="KBN131" r:id="rId412" xr:uid="{09E9F36C-C9CF-4888-9E4F-643148A239C2}"/>
    <hyperlink ref="KCD131" r:id="rId413" xr:uid="{A10A305E-39B8-4460-8227-13FAE2E27CD0}"/>
    <hyperlink ref="KCT131" r:id="rId414" xr:uid="{5C4B5DDA-4B72-4D6A-AC14-930892CB78CA}"/>
    <hyperlink ref="KDJ131" r:id="rId415" xr:uid="{56219C15-AA56-4B75-8520-07E87E580E4E}"/>
    <hyperlink ref="KDZ131" r:id="rId416" xr:uid="{9134F9A8-4B2B-4979-9697-885A075D0F5C}"/>
    <hyperlink ref="KEP131" r:id="rId417" xr:uid="{40A225A1-2932-402A-BB71-359E9E9683A1}"/>
    <hyperlink ref="KFF131" r:id="rId418" xr:uid="{E64D386B-6984-4FCC-9ED2-E6E2DCDC6412}"/>
    <hyperlink ref="KFV131" r:id="rId419" xr:uid="{1D992C7B-F3D8-41E9-950A-CFE2003295E9}"/>
    <hyperlink ref="KGL131" r:id="rId420" xr:uid="{33DC5FB5-94D2-42FF-84AD-5F09D66EB093}"/>
    <hyperlink ref="KHB131" r:id="rId421" xr:uid="{06E2AA06-F6DC-48B7-BFC7-BC967D92B383}"/>
    <hyperlink ref="KHR131" r:id="rId422" xr:uid="{780A9C42-3E3D-41EE-A1C2-E1014A006801}"/>
    <hyperlink ref="KIH131" r:id="rId423" xr:uid="{573DB72A-5C8D-4009-9123-DCB8BC449937}"/>
    <hyperlink ref="KIX131" r:id="rId424" xr:uid="{000FF070-6D74-4051-AEA1-2BACC9107EDE}"/>
    <hyperlink ref="KJN131" r:id="rId425" xr:uid="{3B243792-596A-46EE-B152-D672DE7A8B60}"/>
    <hyperlink ref="KKD131" r:id="rId426" xr:uid="{EE51D16C-BB86-4949-B744-D311F9918538}"/>
    <hyperlink ref="KKT131" r:id="rId427" xr:uid="{F442B197-2035-4EC4-AE52-ABCCDF33503B}"/>
    <hyperlink ref="KLJ131" r:id="rId428" xr:uid="{F63CF941-CAA8-49E9-804A-2C6DB029A61F}"/>
    <hyperlink ref="KLZ131" r:id="rId429" xr:uid="{40DC5E98-C59D-430B-9FBE-EB71A459A918}"/>
    <hyperlink ref="KMP131" r:id="rId430" xr:uid="{47FE7954-6737-4542-846F-E60E08831A7F}"/>
    <hyperlink ref="KNF131" r:id="rId431" xr:uid="{236DF622-D1AD-473F-B208-6B1C5DE001DC}"/>
    <hyperlink ref="KNV131" r:id="rId432" xr:uid="{0921A57A-D4D2-4710-8712-F0DA1204ED9E}"/>
    <hyperlink ref="KOL131" r:id="rId433" xr:uid="{18C0E3A2-1306-4F55-B0BC-E6FA047EA17D}"/>
    <hyperlink ref="KPB131" r:id="rId434" xr:uid="{7B161D38-5B14-4B62-AC4F-A455EC72D8B2}"/>
    <hyperlink ref="KPR131" r:id="rId435" xr:uid="{64322A53-F608-4A76-B39D-55A1085C653E}"/>
    <hyperlink ref="KQH131" r:id="rId436" xr:uid="{A72E66A7-CF8D-4C89-9CA6-933AA4771062}"/>
    <hyperlink ref="KQX131" r:id="rId437" xr:uid="{609479F9-0B59-428C-866A-A8DF7EF96067}"/>
    <hyperlink ref="KRN131" r:id="rId438" xr:uid="{35A8DE4C-2799-46A2-B090-225DACF9B124}"/>
    <hyperlink ref="KSD131" r:id="rId439" xr:uid="{10D459DA-E82F-445B-B0BF-607EFF49E4AB}"/>
    <hyperlink ref="KST131" r:id="rId440" xr:uid="{7C248B61-C0F2-43D1-AEED-013E3307E925}"/>
    <hyperlink ref="KTJ131" r:id="rId441" xr:uid="{787959FD-14E4-4105-9DC5-1D5AB641CC59}"/>
    <hyperlink ref="KTZ131" r:id="rId442" xr:uid="{545B77D5-AC38-4629-9C07-8BC4A3E47E22}"/>
    <hyperlink ref="KUP131" r:id="rId443" xr:uid="{C068D7CA-F4FA-4E50-ADE6-F6D086D271B0}"/>
    <hyperlink ref="KVF131" r:id="rId444" xr:uid="{9786D7A2-9C86-4C5A-A2ED-CFC5D16D2D33}"/>
    <hyperlink ref="KVV131" r:id="rId445" xr:uid="{C78D7017-7F30-4572-8E30-A29BB34F16C4}"/>
    <hyperlink ref="KWL131" r:id="rId446" xr:uid="{3283F304-E0B8-4FD5-A9A0-0C577FB92A98}"/>
    <hyperlink ref="KXB131" r:id="rId447" xr:uid="{770BA3FA-6227-4701-8619-060CB6D11CD7}"/>
    <hyperlink ref="KXR131" r:id="rId448" xr:uid="{DD58B842-4C0E-4F72-921E-32EBEDCEA99E}"/>
    <hyperlink ref="KYH131" r:id="rId449" xr:uid="{006D002E-221F-4BB5-886F-0EC12106493C}"/>
    <hyperlink ref="KYX131" r:id="rId450" xr:uid="{D710F2A9-B73A-46CF-BE78-9122DFE8D264}"/>
    <hyperlink ref="KZN131" r:id="rId451" xr:uid="{8C6C7E2C-5940-495B-AEEA-718E5403F37A}"/>
    <hyperlink ref="LAD131" r:id="rId452" xr:uid="{9724A8B6-8C40-4EA8-B9FE-D81E8CA49CE5}"/>
    <hyperlink ref="LAT131" r:id="rId453" xr:uid="{48D1543C-0DC6-4047-830F-08C38F93F0ED}"/>
    <hyperlink ref="LBJ131" r:id="rId454" xr:uid="{6927E4DC-14A9-4D2A-814C-98C9ABCAB5FF}"/>
    <hyperlink ref="LBZ131" r:id="rId455" xr:uid="{4160E87F-D2D9-4770-B644-B3254FDDFF11}"/>
    <hyperlink ref="LCP131" r:id="rId456" xr:uid="{17652DB3-FB2C-4CCF-B6AB-59576CC8949C}"/>
    <hyperlink ref="LDF131" r:id="rId457" xr:uid="{EBB4D369-AB0C-4F54-A336-9E3B5BD964D1}"/>
    <hyperlink ref="LDV131" r:id="rId458" xr:uid="{DA3D8BA0-BEB6-41C4-BD0D-DA29971FBEFD}"/>
    <hyperlink ref="LEL131" r:id="rId459" xr:uid="{733C1A02-26CF-4A70-9993-655B689086DE}"/>
    <hyperlink ref="LFB131" r:id="rId460" xr:uid="{E11D6F64-2DE1-45E2-8DF0-24C8DA18B407}"/>
    <hyperlink ref="LFR131" r:id="rId461" xr:uid="{9B1D115C-9485-4F0D-ABC4-A7481D91ED87}"/>
    <hyperlink ref="LGH131" r:id="rId462" xr:uid="{BA286C4B-E19C-4309-8D30-CC3027042EDF}"/>
    <hyperlink ref="LGX131" r:id="rId463" xr:uid="{CD63018E-1CA4-45C9-9AA8-596195F18DEB}"/>
    <hyperlink ref="LHN131" r:id="rId464" xr:uid="{7618D4E0-3605-425F-B25D-83FEA6EDC755}"/>
    <hyperlink ref="LID131" r:id="rId465" xr:uid="{1DFD0F3C-32FF-40BF-B7BE-C4A06DD04DB8}"/>
    <hyperlink ref="LIT131" r:id="rId466" xr:uid="{2BA315A9-1AA5-4F5A-BCA3-C075E1466598}"/>
    <hyperlink ref="LJJ131" r:id="rId467" xr:uid="{3BBCC8A8-2788-4A3E-AD6E-674CBB74003D}"/>
    <hyperlink ref="LJZ131" r:id="rId468" xr:uid="{D2941368-4627-4446-AACB-C895A81C829C}"/>
    <hyperlink ref="LKP131" r:id="rId469" xr:uid="{96F9B42F-02D9-4FB1-AB13-51E464B1C65C}"/>
    <hyperlink ref="LLF131" r:id="rId470" xr:uid="{9935A054-999F-423D-8F75-E1C9A28DF62A}"/>
    <hyperlink ref="LLV131" r:id="rId471" xr:uid="{4020CD84-29B5-4C4C-B6F6-EAE74CFF74B2}"/>
    <hyperlink ref="LML131" r:id="rId472" xr:uid="{F9F4BBF0-060C-4163-8A4C-EE1CA3F53896}"/>
    <hyperlink ref="LNB131" r:id="rId473" xr:uid="{AA1EF484-5038-4F42-943D-80B686454A9A}"/>
    <hyperlink ref="LNR131" r:id="rId474" xr:uid="{78C03835-516E-4874-ADA3-D774AFD4F7BD}"/>
    <hyperlink ref="LOH131" r:id="rId475" xr:uid="{67829B98-594C-4428-81C0-46DBB090CAB0}"/>
    <hyperlink ref="LOX131" r:id="rId476" xr:uid="{78BCD95E-6E58-417F-AF93-9A7D5DCF5B91}"/>
    <hyperlink ref="LPN131" r:id="rId477" xr:uid="{C50EB18D-D30A-45CC-90B6-2FAE91E17B5D}"/>
    <hyperlink ref="LQD131" r:id="rId478" xr:uid="{8D6B83CA-4AED-46DF-8EA6-80FEEAF951ED}"/>
    <hyperlink ref="LQT131" r:id="rId479" xr:uid="{F670B9E4-00E0-4A5E-A25E-E6CF499FD375}"/>
    <hyperlink ref="LRJ131" r:id="rId480" xr:uid="{6F2742BE-097D-41AA-9B88-D1EDC6766E34}"/>
    <hyperlink ref="LRZ131" r:id="rId481" xr:uid="{D1F40B24-563C-46AD-894D-C4EC2601F4F9}"/>
    <hyperlink ref="LSP131" r:id="rId482" xr:uid="{6F6497E3-D53E-4818-91E8-BCC5FE3A2F1F}"/>
    <hyperlink ref="LTF131" r:id="rId483" xr:uid="{1653B842-DFD0-4039-A8D1-043ED9138E82}"/>
    <hyperlink ref="LTV131" r:id="rId484" xr:uid="{B9903467-E8BC-46D2-97CB-E31D3372A025}"/>
    <hyperlink ref="LUL131" r:id="rId485" xr:uid="{7395E237-F1AA-4474-9AC4-A30FF8BCEAC2}"/>
    <hyperlink ref="LVB131" r:id="rId486" xr:uid="{22C8B673-DE67-4952-9AC5-F86DFFF0BACD}"/>
    <hyperlink ref="LVR131" r:id="rId487" xr:uid="{C19BBD19-BBAE-4EDB-9C31-A2943A3E1880}"/>
    <hyperlink ref="LWH131" r:id="rId488" xr:uid="{115217F1-6DAB-4266-8612-5CDA1E811E14}"/>
    <hyperlink ref="LWX131" r:id="rId489" xr:uid="{D3D6DFDF-4AC4-4E85-A536-8E7BB638BA94}"/>
    <hyperlink ref="LXN131" r:id="rId490" xr:uid="{D2D8A094-7658-43D1-9570-CAC004300130}"/>
    <hyperlink ref="LYD131" r:id="rId491" xr:uid="{12C79CD9-0B68-49AC-882F-9EB3A2A8E589}"/>
    <hyperlink ref="LYT131" r:id="rId492" xr:uid="{A7286C2B-6E6A-4F26-84BC-17545B0B0412}"/>
    <hyperlink ref="LZJ131" r:id="rId493" xr:uid="{AE295199-B927-4A6C-A564-6DBDF64376D2}"/>
    <hyperlink ref="LZZ131" r:id="rId494" xr:uid="{8F4D6E14-5CBD-47F1-B982-3E5B62EAA7F5}"/>
    <hyperlink ref="MAP131" r:id="rId495" xr:uid="{E6C315C9-9936-4A83-8B42-BA1F9B41CA76}"/>
    <hyperlink ref="MBF131" r:id="rId496" xr:uid="{F1F61699-CE2C-4506-97FD-D4AF212E3E3F}"/>
    <hyperlink ref="MBV131" r:id="rId497" xr:uid="{B1C3BF32-A73C-4BE4-8043-1534998B5156}"/>
    <hyperlink ref="MCL131" r:id="rId498" xr:uid="{1373AF53-12C9-480B-890B-BF3F0FC7CE7F}"/>
    <hyperlink ref="MDB131" r:id="rId499" xr:uid="{E4DDF92A-596B-4C3F-B27E-2776E3B6FEC1}"/>
    <hyperlink ref="MDR131" r:id="rId500" xr:uid="{76C69EFC-DC7D-434F-B5DF-ABC25C384F2A}"/>
    <hyperlink ref="MEH131" r:id="rId501" xr:uid="{BA3101EE-3C1E-492B-ACBB-E599306A4199}"/>
    <hyperlink ref="MEX131" r:id="rId502" xr:uid="{08AE98A0-7D9C-4C05-B8C8-C38E95C2E4F9}"/>
    <hyperlink ref="MFN131" r:id="rId503" xr:uid="{F9BC46E0-93A4-47B1-B081-28B15C0C173A}"/>
    <hyperlink ref="MGD131" r:id="rId504" xr:uid="{E8222B59-4772-4716-876D-93059CC0B1D2}"/>
    <hyperlink ref="MGT131" r:id="rId505" xr:uid="{6C025C4C-7EC0-43DF-9A7E-90EB23FFCAF8}"/>
    <hyperlink ref="MHJ131" r:id="rId506" xr:uid="{57D851E9-6715-4E08-B691-B53B3B14916C}"/>
    <hyperlink ref="MHZ131" r:id="rId507" xr:uid="{7034538C-0F32-4B0D-A44F-17D29B646353}"/>
    <hyperlink ref="MIP131" r:id="rId508" xr:uid="{C6AFEE7C-1543-48AF-87F5-DFC5DCE3FA0C}"/>
    <hyperlink ref="MJF131" r:id="rId509" xr:uid="{A99081D7-6616-406B-8A88-CD719493C057}"/>
    <hyperlink ref="MJV131" r:id="rId510" xr:uid="{D96A804C-BF62-483C-AE10-57EA970A47F4}"/>
    <hyperlink ref="MKL131" r:id="rId511" xr:uid="{1E21F650-260D-4AAD-9BEF-7B548B1CDFA4}"/>
    <hyperlink ref="MLB131" r:id="rId512" xr:uid="{40E2C14F-A74E-4A80-8566-B9009EE7064F}"/>
    <hyperlink ref="MLR131" r:id="rId513" xr:uid="{382505C9-4A68-43B1-A447-6346DD50FF17}"/>
    <hyperlink ref="MMH131" r:id="rId514" xr:uid="{A66439B3-4DAB-45D5-9795-66D11941EC46}"/>
    <hyperlink ref="MMX131" r:id="rId515" xr:uid="{1FED2E4D-B6AD-4A70-BCE4-FD2394009ED0}"/>
    <hyperlink ref="MNN131" r:id="rId516" xr:uid="{63D2671F-C145-4F2C-961E-61C3E993BDA9}"/>
    <hyperlink ref="MOD131" r:id="rId517" xr:uid="{6A8176BC-C7DB-4C0E-A1A1-DF8057152E14}"/>
    <hyperlink ref="MOT131" r:id="rId518" xr:uid="{465B40C7-A042-4DF4-8A04-192AE9014CCB}"/>
    <hyperlink ref="MPJ131" r:id="rId519" xr:uid="{A9276391-6D10-4FE2-95C9-904C8B7292AD}"/>
    <hyperlink ref="MPZ131" r:id="rId520" xr:uid="{31178B25-E83F-4D7F-A268-C3A8D908CCA3}"/>
    <hyperlink ref="MQP131" r:id="rId521" xr:uid="{306F406A-06CD-4027-A5EA-D4A73B1FD3E9}"/>
    <hyperlink ref="MRF131" r:id="rId522" xr:uid="{5A75B494-8EA9-4E06-8309-4E675A975A75}"/>
    <hyperlink ref="MRV131" r:id="rId523" xr:uid="{B86FC4C7-9C75-4DB1-AA52-7F01323E518E}"/>
    <hyperlink ref="MSL131" r:id="rId524" xr:uid="{F93673E4-CD28-42CA-8022-529BD0D21271}"/>
    <hyperlink ref="MTB131" r:id="rId525" xr:uid="{D44B6BEE-F78F-449B-A0E5-042816402AD0}"/>
    <hyperlink ref="MTR131" r:id="rId526" xr:uid="{AC45EFC7-C17B-4C7F-8A9C-69709591AACD}"/>
    <hyperlink ref="MUH131" r:id="rId527" xr:uid="{AA0E68F3-43CC-4FCE-A7AA-07C21A1AB115}"/>
    <hyperlink ref="MUX131" r:id="rId528" xr:uid="{68DC5C81-B30C-42F9-96A3-C4B2244E7855}"/>
    <hyperlink ref="MVN131" r:id="rId529" xr:uid="{75574FFA-5D72-40D0-B5BB-800AD32078A5}"/>
    <hyperlink ref="MWD131" r:id="rId530" xr:uid="{917CB249-8864-4899-A58F-3EC37FF55106}"/>
    <hyperlink ref="MWT131" r:id="rId531" xr:uid="{740B1A9C-B62F-4EA2-B5C8-293381BE61B2}"/>
    <hyperlink ref="MXJ131" r:id="rId532" xr:uid="{D77F958B-2095-425D-A419-E4D995040B07}"/>
    <hyperlink ref="MXZ131" r:id="rId533" xr:uid="{C33C80BC-E1A1-443C-BF5F-3D57E4E47ED8}"/>
    <hyperlink ref="MYP131" r:id="rId534" xr:uid="{CE7813B2-660B-4C8A-857C-BA197498781E}"/>
    <hyperlink ref="MZF131" r:id="rId535" xr:uid="{585F78BF-7025-4F37-8A41-2F925CC93808}"/>
    <hyperlink ref="MZV131" r:id="rId536" xr:uid="{FCB1DD8C-400F-4F24-86C8-E2BCE465936E}"/>
    <hyperlink ref="NAL131" r:id="rId537" xr:uid="{78257238-25E7-48CE-A011-3B9B61CAAF4B}"/>
    <hyperlink ref="NBB131" r:id="rId538" xr:uid="{08B4B4F8-F25E-4ADB-9E28-0002D0F43749}"/>
    <hyperlink ref="NBR131" r:id="rId539" xr:uid="{6C820B9D-5ECC-4F1C-BE0E-1723684DF100}"/>
    <hyperlink ref="NCH131" r:id="rId540" xr:uid="{6F1327F7-4302-45EE-B870-FB3D653815AD}"/>
    <hyperlink ref="NCX131" r:id="rId541" xr:uid="{3602E7EE-F91E-4724-8064-51CE9CBE69D6}"/>
    <hyperlink ref="NDN131" r:id="rId542" xr:uid="{D10A1979-810E-43FD-BC24-25FE315BCE2E}"/>
    <hyperlink ref="NED131" r:id="rId543" xr:uid="{BB52E168-853D-47FB-A749-A1169E3CDAC7}"/>
    <hyperlink ref="NET131" r:id="rId544" xr:uid="{34060237-D4C4-49F8-AE88-B3280F0B5BEF}"/>
    <hyperlink ref="NFJ131" r:id="rId545" xr:uid="{700F2F75-DEE7-4B43-ADD6-AF2499E6520C}"/>
    <hyperlink ref="NFZ131" r:id="rId546" xr:uid="{2C2913B5-66E8-4F34-96A5-4A767674AEC9}"/>
    <hyperlink ref="NGP131" r:id="rId547" xr:uid="{6D770065-0703-4F87-8B9F-8D3DE144293F}"/>
    <hyperlink ref="NHF131" r:id="rId548" xr:uid="{A711B77B-8828-4C98-A1AE-4C76B9EF03E5}"/>
    <hyperlink ref="NHV131" r:id="rId549" xr:uid="{23E9B1F7-C82F-4242-AE38-A261B5BCDFF4}"/>
    <hyperlink ref="NIL131" r:id="rId550" xr:uid="{9222520A-1F42-4434-AAC1-8F3DB8BE2D59}"/>
    <hyperlink ref="NJB131" r:id="rId551" xr:uid="{11D18E5A-594D-4904-90F5-51648E0F61B7}"/>
    <hyperlink ref="NJR131" r:id="rId552" xr:uid="{90FF64D9-3ED1-46A5-8261-711C86F8D34B}"/>
    <hyperlink ref="NKH131" r:id="rId553" xr:uid="{F7BF9737-4E1A-4EC4-A19E-5DB8DA6C809B}"/>
    <hyperlink ref="NKX131" r:id="rId554" xr:uid="{511B82E6-EC2E-4F5C-8990-D37C25E52AB5}"/>
    <hyperlink ref="NLN131" r:id="rId555" xr:uid="{488FA7CB-317D-4DCC-A903-5977D4F3054E}"/>
    <hyperlink ref="NMD131" r:id="rId556" xr:uid="{7B9A9862-F99B-435E-BC40-BBEF0FCBA43E}"/>
    <hyperlink ref="NMT131" r:id="rId557" xr:uid="{AC07E9F4-09B8-4AAE-B235-C7B25CE3D9E8}"/>
    <hyperlink ref="NNJ131" r:id="rId558" xr:uid="{E2F518A9-5736-4D8D-99E1-03B1C39DE8FC}"/>
    <hyperlink ref="NNZ131" r:id="rId559" xr:uid="{97814A5C-46BB-4CC2-8F55-3B5629D4FA33}"/>
    <hyperlink ref="NOP131" r:id="rId560" xr:uid="{5976DA58-FFA0-41BF-BB16-9990A3C19BC0}"/>
    <hyperlink ref="NPF131" r:id="rId561" xr:uid="{997BE225-9062-404A-A4C8-C0CD3847E4E6}"/>
    <hyperlink ref="NPV131" r:id="rId562" xr:uid="{BF81C8DE-E140-4F7F-B98E-C66E1B082008}"/>
    <hyperlink ref="NQL131" r:id="rId563" xr:uid="{5D746A75-4E25-454D-832C-E00C91E429C2}"/>
    <hyperlink ref="NRB131" r:id="rId564" xr:uid="{5D893239-AE38-4032-96D6-D89DDF803FD6}"/>
    <hyperlink ref="NRR131" r:id="rId565" xr:uid="{DC7D384E-BA4D-4CE3-B8D3-6F26FDD730FF}"/>
    <hyperlink ref="NSH131" r:id="rId566" xr:uid="{845B7DC5-D26E-4261-A9A0-5AE94B324E32}"/>
    <hyperlink ref="NSX131" r:id="rId567" xr:uid="{7FC78BDF-55E9-4675-975D-3FC347E09042}"/>
    <hyperlink ref="NTN131" r:id="rId568" xr:uid="{80CE24A6-67CD-4C8F-A578-6280587A306A}"/>
    <hyperlink ref="NUD131" r:id="rId569" xr:uid="{32282037-FF8B-4313-A4B6-00DA021CEFB7}"/>
    <hyperlink ref="NUT131" r:id="rId570" xr:uid="{D03BA60E-937C-4DAD-A717-A473A2933AE2}"/>
    <hyperlink ref="NVJ131" r:id="rId571" xr:uid="{921407EB-317E-45C3-96C3-CDD00B64B082}"/>
    <hyperlink ref="NVZ131" r:id="rId572" xr:uid="{EEAC7C5C-5D29-4A84-98FC-2418DDCB7F67}"/>
    <hyperlink ref="NWP131" r:id="rId573" xr:uid="{6DE8EB2A-D076-4D49-91BD-8F9805BB16CC}"/>
    <hyperlink ref="NXF131" r:id="rId574" xr:uid="{07E7EBBD-4990-4BC7-A81F-D53C3FEF2825}"/>
    <hyperlink ref="NXV131" r:id="rId575" xr:uid="{930D41B4-026A-4E6C-9152-267F67BAFD58}"/>
    <hyperlink ref="NYL131" r:id="rId576" xr:uid="{955AA685-4ED0-4C77-B568-3A4A33C8CCE0}"/>
    <hyperlink ref="NZB131" r:id="rId577" xr:uid="{F6CCD85D-AA1F-4DE2-B3AF-954A62827A74}"/>
    <hyperlink ref="NZR131" r:id="rId578" xr:uid="{913D2D6C-4C0D-4624-87BE-169A57409337}"/>
    <hyperlink ref="OAH131" r:id="rId579" xr:uid="{5451BD87-55DC-4651-A974-9139E5E6F09E}"/>
    <hyperlink ref="OAX131" r:id="rId580" xr:uid="{2CA04006-4875-44DF-99F2-72572145639C}"/>
    <hyperlink ref="OBN131" r:id="rId581" xr:uid="{36A49870-0B4C-498B-8F1F-33298B9309EC}"/>
    <hyperlink ref="OCD131" r:id="rId582" xr:uid="{C02AEE0D-7AE0-46B1-B2BD-B9888F74E469}"/>
    <hyperlink ref="OCT131" r:id="rId583" xr:uid="{F0466A46-0F36-4384-9B7C-81820BCBD59E}"/>
    <hyperlink ref="ODJ131" r:id="rId584" xr:uid="{655EE2E2-0B04-4797-ACC5-77662BF81366}"/>
    <hyperlink ref="ODZ131" r:id="rId585" xr:uid="{33560BCD-FCAB-41A4-82AF-079DC40C949E}"/>
    <hyperlink ref="OEP131" r:id="rId586" xr:uid="{14C9D0BD-0732-42F4-A133-9D3990B2FD97}"/>
    <hyperlink ref="OFF131" r:id="rId587" xr:uid="{77BB337E-3655-40BF-BF56-6B9B79E77BDF}"/>
    <hyperlink ref="OFV131" r:id="rId588" xr:uid="{8881DE4A-6573-4BD4-AE75-88FA763620DC}"/>
    <hyperlink ref="OGL131" r:id="rId589" xr:uid="{F1B8AF89-67C7-4EF1-9287-20A58E0006C3}"/>
    <hyperlink ref="OHB131" r:id="rId590" xr:uid="{3C5DF001-5126-4E0B-9C6E-3FF2190E0012}"/>
    <hyperlink ref="OHR131" r:id="rId591" xr:uid="{F60E4145-2DAB-4440-B319-B99285BB895C}"/>
    <hyperlink ref="OIH131" r:id="rId592" xr:uid="{9604C838-0067-48CB-852D-869F06C3F859}"/>
    <hyperlink ref="OIX131" r:id="rId593" xr:uid="{C3C6B6F2-8E3A-4D88-A0C2-311ED32FDD6E}"/>
    <hyperlink ref="OJN131" r:id="rId594" xr:uid="{1DC2B69B-1774-4BE2-8409-F332F07FA0FD}"/>
    <hyperlink ref="OKD131" r:id="rId595" xr:uid="{8C5B53BC-636D-420D-A75C-9E2E0C2B6095}"/>
    <hyperlink ref="OKT131" r:id="rId596" xr:uid="{121EF414-5DDB-4F3C-A07E-605F2BE523E1}"/>
    <hyperlink ref="OLJ131" r:id="rId597" xr:uid="{53C5D120-2E95-44C1-B346-DE63985831D2}"/>
    <hyperlink ref="OLZ131" r:id="rId598" xr:uid="{60112217-CD6E-4209-9572-294CE970D756}"/>
    <hyperlink ref="OMP131" r:id="rId599" xr:uid="{9D35952A-C035-4ED2-BED9-A413DD42AB58}"/>
    <hyperlink ref="ONF131" r:id="rId600" xr:uid="{32BEBD28-FFFD-4C4F-95EF-F6712F8CBBC1}"/>
    <hyperlink ref="ONV131" r:id="rId601" xr:uid="{E86944CB-F35F-4DF5-8540-048DB5775D76}"/>
    <hyperlink ref="OOL131" r:id="rId602" xr:uid="{6801DBAF-4074-4F78-8B90-66B16B717CA3}"/>
    <hyperlink ref="OPB131" r:id="rId603" xr:uid="{AF6A6C25-9F24-4CA6-AEC1-58BBD0655CFD}"/>
    <hyperlink ref="OPR131" r:id="rId604" xr:uid="{AD1292CC-1E3D-4807-851F-0460374A93F8}"/>
    <hyperlink ref="OQH131" r:id="rId605" xr:uid="{227FC9DA-B077-448D-BCC6-5E971BCBA19C}"/>
    <hyperlink ref="OQX131" r:id="rId606" xr:uid="{F31E0017-6BE3-4907-AF3A-533E664D86A2}"/>
    <hyperlink ref="ORN131" r:id="rId607" xr:uid="{6683A646-A126-4370-AB3A-1F5EB5AAA1B0}"/>
    <hyperlink ref="OSD131" r:id="rId608" xr:uid="{EF3FF059-CD6B-4CA5-982D-84E00A6A69A9}"/>
    <hyperlink ref="OST131" r:id="rId609" xr:uid="{041C6498-CBE3-4616-96C1-8D3E2B65D061}"/>
    <hyperlink ref="OTJ131" r:id="rId610" xr:uid="{F38EC42B-86F2-4844-8EA7-744E345DA0B5}"/>
    <hyperlink ref="OTZ131" r:id="rId611" xr:uid="{D3DF9899-8D26-4BB8-BE5F-3E4F0ECC0087}"/>
    <hyperlink ref="OUP131" r:id="rId612" xr:uid="{CBB45A2C-65D8-43BE-A97B-20FBD9EA1324}"/>
    <hyperlink ref="OVF131" r:id="rId613" xr:uid="{FCA86773-A78C-46DE-8884-D41272960537}"/>
    <hyperlink ref="OVV131" r:id="rId614" xr:uid="{2C72754B-ECB2-4045-BF81-E9DB1AB0C740}"/>
    <hyperlink ref="OWL131" r:id="rId615" xr:uid="{64F1FA85-A4FF-42F1-806D-EE975305CD2C}"/>
    <hyperlink ref="OXB131" r:id="rId616" xr:uid="{7D070A2C-BE8D-4E84-BBDF-E02FEADC2498}"/>
    <hyperlink ref="OXR131" r:id="rId617" xr:uid="{8FDE40DA-214F-4B67-B84D-9A6725A74DBE}"/>
    <hyperlink ref="OYH131" r:id="rId618" xr:uid="{DB89E54B-9C31-43BB-9487-24DAD339ADEC}"/>
    <hyperlink ref="OYX131" r:id="rId619" xr:uid="{22041697-8BAD-47C7-9D95-6981BD3F2D04}"/>
    <hyperlink ref="OZN131" r:id="rId620" xr:uid="{D568D46B-C4F5-44BC-9E79-65B438B81C2F}"/>
    <hyperlink ref="PAD131" r:id="rId621" xr:uid="{998587B7-E4B9-444A-9AD9-686551820E56}"/>
    <hyperlink ref="PAT131" r:id="rId622" xr:uid="{5E67ACFD-9314-40CF-8ACE-E12971AEEC0D}"/>
    <hyperlink ref="PBJ131" r:id="rId623" xr:uid="{6AF87E2C-3ECF-449B-AE22-469DE9D1B48C}"/>
    <hyperlink ref="PBZ131" r:id="rId624" xr:uid="{46C39B07-54D3-4481-B096-91F4B151F8D2}"/>
    <hyperlink ref="PCP131" r:id="rId625" xr:uid="{65CB57C9-76B6-47E2-9059-9C4E6F15C204}"/>
    <hyperlink ref="PDF131" r:id="rId626" xr:uid="{7467F0B3-132F-45FA-BF13-5F54C4F87120}"/>
    <hyperlink ref="PDV131" r:id="rId627" xr:uid="{46F4AC02-AC48-451E-A813-A99D73D1AAF5}"/>
    <hyperlink ref="PEL131" r:id="rId628" xr:uid="{6141A9A6-F6D7-4669-BE52-2510D03C2600}"/>
    <hyperlink ref="PFB131" r:id="rId629" xr:uid="{9334E0B7-9D36-4581-A6DE-3F9EFEE0BB92}"/>
    <hyperlink ref="PFR131" r:id="rId630" xr:uid="{33024F83-764E-4039-9446-95F3D9E6CECE}"/>
    <hyperlink ref="PGH131" r:id="rId631" xr:uid="{55C4F091-4C54-40C4-B047-F8B953BA8FFB}"/>
    <hyperlink ref="PGX131" r:id="rId632" xr:uid="{57B31DE1-611B-4E2C-94C5-0DD0EEBB6BE6}"/>
    <hyperlink ref="PHN131" r:id="rId633" xr:uid="{E7461645-F4AE-4E68-8E95-DC7C99F11D72}"/>
    <hyperlink ref="PID131" r:id="rId634" xr:uid="{3E892B43-1C32-47DF-B510-DCFE68C19C18}"/>
    <hyperlink ref="PIT131" r:id="rId635" xr:uid="{310CE777-F1D0-4110-B153-996EB6C12FF7}"/>
    <hyperlink ref="PJJ131" r:id="rId636" xr:uid="{3B09AF55-95EF-4A66-B2B6-FFF6DE7B9D22}"/>
    <hyperlink ref="PJZ131" r:id="rId637" xr:uid="{568123A0-ADE1-4F6E-B881-50984FCBA24F}"/>
    <hyperlink ref="PKP131" r:id="rId638" xr:uid="{274D52C6-C283-40DE-9BF8-12030235458D}"/>
    <hyperlink ref="PLF131" r:id="rId639" xr:uid="{26E2852F-1786-4088-BB4E-C7F8D9CB86A3}"/>
    <hyperlink ref="PLV131" r:id="rId640" xr:uid="{4A0D9983-84E0-4791-BD95-E0F1964831C7}"/>
    <hyperlink ref="PML131" r:id="rId641" xr:uid="{1C721CBA-B6E6-4E98-93A7-B51E8E79562C}"/>
    <hyperlink ref="PNB131" r:id="rId642" xr:uid="{D5010FCE-1FD0-4F74-AC6C-8907203AA125}"/>
    <hyperlink ref="PNR131" r:id="rId643" xr:uid="{F7A23AEE-7BE7-4C5F-A74B-6A62DFAE9079}"/>
    <hyperlink ref="POH131" r:id="rId644" xr:uid="{87222716-8540-475A-BF33-DB346F9366F1}"/>
    <hyperlink ref="POX131" r:id="rId645" xr:uid="{760CFB36-A485-40D8-BBA2-D27A875264FD}"/>
    <hyperlink ref="PPN131" r:id="rId646" xr:uid="{62596C68-F0EB-4F96-84FC-28F4F50F6A5C}"/>
    <hyperlink ref="PQD131" r:id="rId647" xr:uid="{A37741C4-0B9D-4DFC-AF11-6F4E62A9C1F5}"/>
    <hyperlink ref="PQT131" r:id="rId648" xr:uid="{E930576B-B8E8-4706-8192-DB14CFF13F8C}"/>
    <hyperlink ref="PRJ131" r:id="rId649" xr:uid="{92B0F2E3-2769-4C5D-9AEE-C608455415C9}"/>
    <hyperlink ref="PRZ131" r:id="rId650" xr:uid="{161F8077-90B8-44D5-8013-BC6924CA3789}"/>
    <hyperlink ref="PSP131" r:id="rId651" xr:uid="{9986EC61-05A3-4D7D-A3C7-8DFF656B433B}"/>
    <hyperlink ref="PTF131" r:id="rId652" xr:uid="{C569350E-EFA1-4FA6-9A84-B03C9227A07A}"/>
    <hyperlink ref="PTV131" r:id="rId653" xr:uid="{F8C40274-2AFC-4826-8205-B74D61B64FDD}"/>
    <hyperlink ref="PUL131" r:id="rId654" xr:uid="{E645FFA8-7DD5-410D-AD14-6B1D575692A5}"/>
    <hyperlink ref="PVB131" r:id="rId655" xr:uid="{A439D185-C150-426B-9B56-1826D7135C56}"/>
    <hyperlink ref="PVR131" r:id="rId656" xr:uid="{F1C7E3A7-F4A6-47C2-A715-716D88C932D4}"/>
    <hyperlink ref="PWH131" r:id="rId657" xr:uid="{19A09262-71BA-4964-B2A9-41693EF4C5E2}"/>
    <hyperlink ref="PWX131" r:id="rId658" xr:uid="{7441BDF6-2727-44BC-9670-A26CD0D60808}"/>
    <hyperlink ref="PXN131" r:id="rId659" xr:uid="{BA68B587-2A7B-4358-9165-442A11ED0582}"/>
    <hyperlink ref="PYD131" r:id="rId660" xr:uid="{7CF192A3-8114-49AB-97DC-AF59B0209094}"/>
    <hyperlink ref="PYT131" r:id="rId661" xr:uid="{FD78A0DB-2EFB-4AE9-AB39-C54A55E49EAF}"/>
    <hyperlink ref="PZJ131" r:id="rId662" xr:uid="{3C1BFD01-C0E5-4F88-854A-7CAFBF85883F}"/>
    <hyperlink ref="PZZ131" r:id="rId663" xr:uid="{749BD598-E281-4EB2-B095-B1DE95A1AE3D}"/>
    <hyperlink ref="QAP131" r:id="rId664" xr:uid="{BBAFBAE2-911E-483A-AE63-875C1489E3A2}"/>
    <hyperlink ref="QBF131" r:id="rId665" xr:uid="{B7A71701-303A-4632-A1C4-9AC8A1BF0309}"/>
    <hyperlink ref="QBV131" r:id="rId666" xr:uid="{A35836B0-72EB-41EB-BEB8-B8BB061242F9}"/>
    <hyperlink ref="QCL131" r:id="rId667" xr:uid="{2A662568-A294-4A3D-81EF-FD9AFA1C9DAD}"/>
    <hyperlink ref="QDB131" r:id="rId668" xr:uid="{4A11D22E-006A-4E31-A894-9F12B6F5FE8C}"/>
    <hyperlink ref="QDR131" r:id="rId669" xr:uid="{9C3E7E27-3AAC-420C-B966-FF9ABEB62AC5}"/>
    <hyperlink ref="QEH131" r:id="rId670" xr:uid="{6592AED0-D532-409A-8B19-DCBE578A46A0}"/>
    <hyperlink ref="QEX131" r:id="rId671" xr:uid="{20DE3512-3873-42FB-AA70-16AC6501E66B}"/>
    <hyperlink ref="QFN131" r:id="rId672" xr:uid="{A27F61A0-894F-4692-964F-480FE87692FA}"/>
    <hyperlink ref="QGD131" r:id="rId673" xr:uid="{A77D3D1E-1B5D-42D0-AF16-A848888B8599}"/>
    <hyperlink ref="QGT131" r:id="rId674" xr:uid="{64816285-B03A-4F8D-9599-2B28B78154E3}"/>
    <hyperlink ref="QHJ131" r:id="rId675" xr:uid="{50C35A65-2B4A-474A-A27D-5BF237F87E66}"/>
    <hyperlink ref="QHZ131" r:id="rId676" xr:uid="{6DB9FC32-1669-4186-8EEC-7B84DDDD0504}"/>
    <hyperlink ref="QIP131" r:id="rId677" xr:uid="{82733F67-9512-4F84-B77E-CBB65FC435F2}"/>
    <hyperlink ref="QJF131" r:id="rId678" xr:uid="{900E2AAB-719C-476F-994D-7F75F2A45EBD}"/>
    <hyperlink ref="QJV131" r:id="rId679" xr:uid="{6CC7069B-4E06-4C2D-84EB-3BE6D9A0A527}"/>
    <hyperlink ref="QKL131" r:id="rId680" xr:uid="{E16D2F1D-331D-4D24-86DD-FCCFC6613044}"/>
    <hyperlink ref="QLB131" r:id="rId681" xr:uid="{5B3363AA-841D-4809-84A3-E249C56F9C9B}"/>
    <hyperlink ref="QLR131" r:id="rId682" xr:uid="{A347A811-79D6-48C3-8B04-5DAAC61CBEF2}"/>
    <hyperlink ref="QMH131" r:id="rId683" xr:uid="{D997C06B-9D45-49E9-9DE9-3AC8279971B4}"/>
    <hyperlink ref="QMX131" r:id="rId684" xr:uid="{84757908-3876-40C2-8B0C-BC3743E4FCA1}"/>
    <hyperlink ref="QNN131" r:id="rId685" xr:uid="{B3FB0D05-C99B-4664-8896-45A03A4CEB81}"/>
    <hyperlink ref="QOD131" r:id="rId686" xr:uid="{D7877704-E6C9-4328-804A-C7F4CBC46521}"/>
    <hyperlink ref="QOT131" r:id="rId687" xr:uid="{C2210829-2631-460D-9C28-D9BD550025ED}"/>
    <hyperlink ref="QPJ131" r:id="rId688" xr:uid="{9920CC38-8E62-4E85-9D93-A15CD944225A}"/>
    <hyperlink ref="QPZ131" r:id="rId689" xr:uid="{23C87CCD-EE38-4DBF-A473-41013A13D0BB}"/>
    <hyperlink ref="QQP131" r:id="rId690" xr:uid="{A463B738-8D49-45C4-B208-72F59C603A4C}"/>
    <hyperlink ref="QRF131" r:id="rId691" xr:uid="{78C7D8B5-7C24-4EA9-8CB5-FA6C1F1F91C4}"/>
    <hyperlink ref="QRV131" r:id="rId692" xr:uid="{9B592C1C-855F-48CA-815E-894EE01876D0}"/>
    <hyperlink ref="QSL131" r:id="rId693" xr:uid="{165E2C67-AB7E-4993-A031-6E5885802D11}"/>
    <hyperlink ref="QTB131" r:id="rId694" xr:uid="{9A4BA634-FD4D-4E16-B38B-A558BFACF348}"/>
    <hyperlink ref="QTR131" r:id="rId695" xr:uid="{A78235B5-BAEE-476F-A3A6-C09A2B1CD752}"/>
    <hyperlink ref="QUH131" r:id="rId696" xr:uid="{90E9BCAB-1896-4AEA-BE40-94CE53B36F40}"/>
    <hyperlink ref="QUX131" r:id="rId697" xr:uid="{5D075ECA-0F3D-4DF4-BEC9-4D9FCCBAA006}"/>
    <hyperlink ref="QVN131" r:id="rId698" xr:uid="{F0E3BC52-4C9C-4BAD-B3E1-A5CF057F43AD}"/>
    <hyperlink ref="QWD131" r:id="rId699" xr:uid="{B5626817-E8EB-441D-97FE-01937E813842}"/>
    <hyperlink ref="QWT131" r:id="rId700" xr:uid="{572FFD85-19ED-4F99-B1D0-4D2FD6B576C9}"/>
    <hyperlink ref="QXJ131" r:id="rId701" xr:uid="{5F1AC552-B1FA-4303-B290-87C6FA87B75F}"/>
    <hyperlink ref="QXZ131" r:id="rId702" xr:uid="{F703A6C2-3496-431C-BAA9-A30B6A017A51}"/>
    <hyperlink ref="QYP131" r:id="rId703" xr:uid="{484B577A-1016-41EB-9128-D81B6E50E191}"/>
    <hyperlink ref="QZF131" r:id="rId704" xr:uid="{D63BC1C9-9B83-45C4-84A0-5ED87EB168A1}"/>
    <hyperlink ref="QZV131" r:id="rId705" xr:uid="{202B679A-8289-4659-A88F-7646600071F9}"/>
    <hyperlink ref="RAL131" r:id="rId706" xr:uid="{CC250818-D500-4133-9D41-B106EF97F369}"/>
    <hyperlink ref="RBB131" r:id="rId707" xr:uid="{EBBBD3BA-0B19-496A-8A37-19D447617CCA}"/>
    <hyperlink ref="RBR131" r:id="rId708" xr:uid="{9F1D0E0D-A345-420C-B908-B8B46FB86042}"/>
    <hyperlink ref="RCH131" r:id="rId709" xr:uid="{CDED99D6-ABA4-4234-8572-DDEF1BDEF245}"/>
    <hyperlink ref="RCX131" r:id="rId710" xr:uid="{61D496DA-BE45-4BFC-8888-8B45DA2DE86C}"/>
    <hyperlink ref="RDN131" r:id="rId711" xr:uid="{0A142686-09EA-4CBF-8E03-7339926F459A}"/>
    <hyperlink ref="RED131" r:id="rId712" xr:uid="{A5EB3CFC-F94E-440A-AD6F-49B64270F970}"/>
    <hyperlink ref="RET131" r:id="rId713" xr:uid="{F85DF713-D1CA-456C-AA56-F62B31B17E31}"/>
    <hyperlink ref="RFJ131" r:id="rId714" xr:uid="{FA5AAC15-A2BA-4E3C-A132-7CCC74005591}"/>
    <hyperlink ref="RFZ131" r:id="rId715" xr:uid="{732C1965-B59C-451B-A475-D80E8273E428}"/>
    <hyperlink ref="RGP131" r:id="rId716" xr:uid="{1F1229CC-2E5F-489E-B9AC-3B46464F9066}"/>
    <hyperlink ref="RHF131" r:id="rId717" xr:uid="{8FB06F89-2BC5-4B43-ADD6-A9CA656F8F64}"/>
    <hyperlink ref="RHV131" r:id="rId718" xr:uid="{8A874598-38EC-49A8-941F-E4E3F9EAC0EC}"/>
    <hyperlink ref="RIL131" r:id="rId719" xr:uid="{6F39B2D7-5ACB-44AC-979E-09859D6B4E3B}"/>
    <hyperlink ref="RJB131" r:id="rId720" xr:uid="{41CE915E-1D2E-40D5-94C1-8285A8C2C591}"/>
    <hyperlink ref="RJR131" r:id="rId721" xr:uid="{96CCF373-1CAA-4075-A87C-A5834117F127}"/>
    <hyperlink ref="RKH131" r:id="rId722" xr:uid="{0AC681BD-547C-401B-B4B3-9CAB9F0880F2}"/>
    <hyperlink ref="RKX131" r:id="rId723" xr:uid="{BBBD740A-841B-40E9-BE40-C988FB69CAA4}"/>
    <hyperlink ref="RLN131" r:id="rId724" xr:uid="{71DA1B88-58DC-423B-AA37-3301822B59A1}"/>
    <hyperlink ref="RMD131" r:id="rId725" xr:uid="{B35D88DA-1800-4DB2-8978-554ABD43CA49}"/>
    <hyperlink ref="RMT131" r:id="rId726" xr:uid="{59CCFD1D-F92A-4828-9984-2BE7A542F59D}"/>
    <hyperlink ref="RNJ131" r:id="rId727" xr:uid="{011DA14E-0109-48EE-919B-D0A19D887141}"/>
    <hyperlink ref="RNZ131" r:id="rId728" xr:uid="{43A32484-7010-4143-970A-72B6180F0354}"/>
    <hyperlink ref="ROP131" r:id="rId729" xr:uid="{D7C8027A-4F12-4BFA-BE3F-F8160FC40DBF}"/>
    <hyperlink ref="RPF131" r:id="rId730" xr:uid="{3A7103E4-53B5-4FAD-B69B-3DB646B9E8BC}"/>
    <hyperlink ref="RPV131" r:id="rId731" xr:uid="{D938CC89-354D-490E-9235-27B2F835A4D2}"/>
    <hyperlink ref="RQL131" r:id="rId732" xr:uid="{83964E2F-A21D-4638-8A88-F03EEFEC9B81}"/>
    <hyperlink ref="RRB131" r:id="rId733" xr:uid="{E6E7FDBE-5732-43A2-8553-87BEDE6A64CF}"/>
    <hyperlink ref="RRR131" r:id="rId734" xr:uid="{E657CECA-15A2-4E4F-90A1-A6D07BE9A265}"/>
    <hyperlink ref="RSH131" r:id="rId735" xr:uid="{6A98CD59-3AEC-488B-A481-57F821CBDD58}"/>
    <hyperlink ref="RSX131" r:id="rId736" xr:uid="{E3A06F67-1753-436D-A000-D0373DAFA838}"/>
    <hyperlink ref="RTN131" r:id="rId737" xr:uid="{3F256B38-A114-4A36-A7EF-2C337481715B}"/>
    <hyperlink ref="RUD131" r:id="rId738" xr:uid="{3FCFD0E6-BA0E-4553-8569-583DED38CA4F}"/>
    <hyperlink ref="RUT131" r:id="rId739" xr:uid="{DFED2202-BC67-4B29-AB64-69ED1A748DFE}"/>
    <hyperlink ref="RVJ131" r:id="rId740" xr:uid="{8D5D864C-4572-4C46-B7B7-0460821ED761}"/>
    <hyperlink ref="RVZ131" r:id="rId741" xr:uid="{AAE7A03B-3E1E-4EC2-9623-7424B8A207C1}"/>
    <hyperlink ref="RWP131" r:id="rId742" xr:uid="{761EF720-1611-4BDB-947D-79B1095D31C8}"/>
    <hyperlink ref="RXF131" r:id="rId743" xr:uid="{5A283BC9-EA5C-46CF-BADC-36B215AF9542}"/>
    <hyperlink ref="RXV131" r:id="rId744" xr:uid="{62FA8039-4215-48A8-A914-CE055B98FB0B}"/>
    <hyperlink ref="RYL131" r:id="rId745" xr:uid="{A18F72DA-9D3E-4624-A0E2-761CCBB367EC}"/>
    <hyperlink ref="RZB131" r:id="rId746" xr:uid="{919B44D9-2417-41C3-8273-A3393EFDE07D}"/>
    <hyperlink ref="RZR131" r:id="rId747" xr:uid="{295050A2-1D1C-4800-8B05-8203B6C35B03}"/>
    <hyperlink ref="SAH131" r:id="rId748" xr:uid="{1B1D31E6-538F-48AD-BDE7-970566EA4E63}"/>
    <hyperlink ref="SAX131" r:id="rId749" xr:uid="{2B90E049-E21F-4EA8-934D-57BF1BF03F69}"/>
    <hyperlink ref="SBN131" r:id="rId750" xr:uid="{19E769B3-D25B-47F3-B99A-B7FB956255AB}"/>
    <hyperlink ref="SCD131" r:id="rId751" xr:uid="{0706E29D-1B2F-4E54-AF39-EB84CC3AAA23}"/>
    <hyperlink ref="SCT131" r:id="rId752" xr:uid="{B37ECB11-4933-4133-8CB9-16BBBA6340E5}"/>
    <hyperlink ref="SDJ131" r:id="rId753" xr:uid="{8EAA26C2-DA51-4872-A962-6396B6CB5C76}"/>
    <hyperlink ref="SDZ131" r:id="rId754" xr:uid="{2624B75E-77F8-467A-A5F5-5C19D6CC2BA7}"/>
    <hyperlink ref="SEP131" r:id="rId755" xr:uid="{B4BF8195-B98C-4C0E-B0C9-6F1AC7A16B44}"/>
    <hyperlink ref="SFF131" r:id="rId756" xr:uid="{F849AC45-E19E-458E-B584-616EF8255ACA}"/>
    <hyperlink ref="SFV131" r:id="rId757" xr:uid="{EDE7FABC-763F-47DD-9967-8E4F6928D6FB}"/>
    <hyperlink ref="SGL131" r:id="rId758" xr:uid="{3E042EC8-010E-43B3-99BE-4E6E67B66F09}"/>
    <hyperlink ref="SHB131" r:id="rId759" xr:uid="{5FF4646B-577C-4F6C-9C84-8E08E4F6866C}"/>
    <hyperlink ref="SHR131" r:id="rId760" xr:uid="{30304291-EACF-4893-9D63-BF3210DDB1AC}"/>
    <hyperlink ref="SIH131" r:id="rId761" xr:uid="{5DCA22D1-A9D9-48F3-95C1-6529E49F307F}"/>
    <hyperlink ref="SIX131" r:id="rId762" xr:uid="{8F34F12A-070A-400E-B7EE-54D76D3083AB}"/>
    <hyperlink ref="SJN131" r:id="rId763" xr:uid="{83B5F956-0A78-47D8-95DD-C4D21BDF772F}"/>
    <hyperlink ref="SKD131" r:id="rId764" xr:uid="{0BD5A4CE-A4BB-45FA-8825-ADBD263C0E17}"/>
    <hyperlink ref="SKT131" r:id="rId765" xr:uid="{43183009-4E93-4F1A-A2C5-66708AF3875E}"/>
    <hyperlink ref="SLJ131" r:id="rId766" xr:uid="{07B88DAD-276A-401F-8C48-C23E7B1BF2E0}"/>
    <hyperlink ref="SLZ131" r:id="rId767" xr:uid="{8CB84446-64FD-4FF3-9052-ACF9E3E379DB}"/>
    <hyperlink ref="SMP131" r:id="rId768" xr:uid="{F110BADA-41AF-43D7-ABCB-45DD0904F96B}"/>
    <hyperlink ref="SNF131" r:id="rId769" xr:uid="{AEA1BDC8-E848-451F-9598-C57BFCD6EF96}"/>
    <hyperlink ref="SNV131" r:id="rId770" xr:uid="{DA6D9E85-C101-42B3-B107-2FE965679D65}"/>
    <hyperlink ref="SOL131" r:id="rId771" xr:uid="{6CA52DFB-342C-4AF9-AFDE-0C1DE863F666}"/>
    <hyperlink ref="SPB131" r:id="rId772" xr:uid="{48DE48A8-8A42-48D0-AADB-A540C7E1626E}"/>
    <hyperlink ref="SPR131" r:id="rId773" xr:uid="{86F55192-CC52-4627-B9A3-D0EFA2B2F75B}"/>
    <hyperlink ref="SQH131" r:id="rId774" xr:uid="{450C7332-582F-4BA8-A541-D1715243DFB9}"/>
    <hyperlink ref="SQX131" r:id="rId775" xr:uid="{7BB57250-151E-4CC9-B07E-B21A94EA94D1}"/>
    <hyperlink ref="SRN131" r:id="rId776" xr:uid="{D7C67B5A-D76B-4A71-9CA6-039925A01611}"/>
    <hyperlink ref="SSD131" r:id="rId777" xr:uid="{97912862-A3B0-4180-8AEA-49C964B810CB}"/>
    <hyperlink ref="SST131" r:id="rId778" xr:uid="{147FFFF8-CBD1-4E74-810F-B9A0DA9DDC05}"/>
    <hyperlink ref="STJ131" r:id="rId779" xr:uid="{C412F3A8-571F-4800-8D3D-492A0B9F4331}"/>
    <hyperlink ref="STZ131" r:id="rId780" xr:uid="{34F7E436-1804-478B-B3C9-AB9378090BC6}"/>
    <hyperlink ref="SUP131" r:id="rId781" xr:uid="{19A88275-0418-419C-B913-51177623533F}"/>
    <hyperlink ref="SVF131" r:id="rId782" xr:uid="{1266FA17-A753-4B8F-B665-20FDBFCEEEA1}"/>
    <hyperlink ref="SVV131" r:id="rId783" xr:uid="{4A9C981F-FC6B-496D-BEB2-BF22A89417E9}"/>
    <hyperlink ref="SWL131" r:id="rId784" xr:uid="{D1E8DCED-6407-44BF-AD0C-2149AAE15A0F}"/>
    <hyperlink ref="SXB131" r:id="rId785" xr:uid="{29D317DB-6419-4C60-A916-27A7A8C3916C}"/>
    <hyperlink ref="SXR131" r:id="rId786" xr:uid="{2317D2F2-0288-4CAB-8C8B-7C33AA4E4F1D}"/>
    <hyperlink ref="SYH131" r:id="rId787" xr:uid="{49B0823A-7166-4100-A7D6-FD2AF6202326}"/>
    <hyperlink ref="SYX131" r:id="rId788" xr:uid="{CB2C3C16-698E-4591-8FD1-1BE510D2B5D1}"/>
    <hyperlink ref="SZN131" r:id="rId789" xr:uid="{463EF3A3-0097-4100-A3AD-99971D773135}"/>
    <hyperlink ref="TAD131" r:id="rId790" xr:uid="{7E3211D4-9A93-49F2-ACD4-FCBE6BA3F28F}"/>
    <hyperlink ref="TAT131" r:id="rId791" xr:uid="{E1253FEE-4A87-4BB0-B14A-40CB90B326BF}"/>
    <hyperlink ref="TBJ131" r:id="rId792" xr:uid="{537603C7-B34C-4626-AA88-0C1F1C5B0F70}"/>
    <hyperlink ref="TBZ131" r:id="rId793" xr:uid="{64A1FA5B-8EC3-4088-B287-1FEB17698DCC}"/>
    <hyperlink ref="TCP131" r:id="rId794" xr:uid="{E71363BA-53EB-4523-B749-B7CC591DAD0A}"/>
    <hyperlink ref="TDF131" r:id="rId795" xr:uid="{250FABD3-13B2-4F56-B818-012DF5DDDEA5}"/>
    <hyperlink ref="TDV131" r:id="rId796" xr:uid="{42243A8D-624B-44F6-9C8C-D18A4EC6C12D}"/>
    <hyperlink ref="TEL131" r:id="rId797" xr:uid="{202B9E35-FED7-425C-8CC3-442B787A5B89}"/>
    <hyperlink ref="TFB131" r:id="rId798" xr:uid="{FB53A04A-F284-429B-88D2-0228A3AD27AA}"/>
    <hyperlink ref="TFR131" r:id="rId799" xr:uid="{66ACC7EF-4BB5-43FC-A09A-374953A4E7B1}"/>
    <hyperlink ref="TGH131" r:id="rId800" xr:uid="{070F5EF6-CAE3-4509-BB69-02E066112266}"/>
    <hyperlink ref="TGX131" r:id="rId801" xr:uid="{7A9CB495-D3B3-4EEB-B7AA-B0EAB9910C3D}"/>
    <hyperlink ref="THN131" r:id="rId802" xr:uid="{E219B7E3-34A8-4CBA-B5CC-4C69E9CDA066}"/>
    <hyperlink ref="TID131" r:id="rId803" xr:uid="{BDA20530-3C22-41F5-88A6-015B5A39CE0E}"/>
    <hyperlink ref="TIT131" r:id="rId804" xr:uid="{E1C88FBE-52BC-4BEE-B05E-576CA19672B7}"/>
    <hyperlink ref="TJJ131" r:id="rId805" xr:uid="{D09FA2CD-1801-47D8-BB98-9549C7D2292A}"/>
    <hyperlink ref="TJZ131" r:id="rId806" xr:uid="{D339D10B-6EF7-443F-9FF5-D20D70FE52C3}"/>
    <hyperlink ref="TKP131" r:id="rId807" xr:uid="{83CA93C7-6E8A-432D-AAEA-4BEB3565D69C}"/>
    <hyperlink ref="TLF131" r:id="rId808" xr:uid="{C1AD418E-1C3A-4AA0-A3C1-AA474CB18590}"/>
    <hyperlink ref="TLV131" r:id="rId809" xr:uid="{4439902C-DDE6-4588-8E32-28F2CEE4E876}"/>
    <hyperlink ref="TML131" r:id="rId810" xr:uid="{7471205F-C1DB-4A9B-BCAE-53B4D9ED3384}"/>
    <hyperlink ref="TNB131" r:id="rId811" xr:uid="{642DC66B-6902-4D36-A853-C82D96A10BAA}"/>
    <hyperlink ref="TNR131" r:id="rId812" xr:uid="{CC94D4D9-2D29-4652-B1E9-F125CADC0412}"/>
    <hyperlink ref="TOH131" r:id="rId813" xr:uid="{5746484F-6655-40FB-A501-BC22006C7BCA}"/>
    <hyperlink ref="TOX131" r:id="rId814" xr:uid="{DF048347-47E2-4187-8DB3-E4CC445003D6}"/>
    <hyperlink ref="TPN131" r:id="rId815" xr:uid="{DF66613B-7966-44FA-A431-D46A66225366}"/>
    <hyperlink ref="TQD131" r:id="rId816" xr:uid="{B7AC9416-59A4-428C-AFDE-4B1A445A2D8F}"/>
    <hyperlink ref="TQT131" r:id="rId817" xr:uid="{6BC39F5D-CC32-4376-AAC8-994AF12A5B1D}"/>
    <hyperlink ref="TRJ131" r:id="rId818" xr:uid="{9B7E013D-1A73-4071-BEF7-AC1A3DF7CCFC}"/>
    <hyperlink ref="TRZ131" r:id="rId819" xr:uid="{20D3197B-2A05-477C-BF15-10C0149BEAC4}"/>
    <hyperlink ref="TSP131" r:id="rId820" xr:uid="{FCF36545-51BF-4AE1-93F6-7AAC20345A53}"/>
    <hyperlink ref="TTF131" r:id="rId821" xr:uid="{0BFA6276-14D3-41CC-A792-290C881A5D8B}"/>
    <hyperlink ref="TTV131" r:id="rId822" xr:uid="{96F12C38-62DB-4AD6-BD2C-1058BD7924F8}"/>
    <hyperlink ref="TUL131" r:id="rId823" xr:uid="{95F78648-2989-4F37-9D60-FA5FC84790A7}"/>
    <hyperlink ref="TVB131" r:id="rId824" xr:uid="{561378F5-B596-4CB4-8651-35E9371882DA}"/>
    <hyperlink ref="TVR131" r:id="rId825" xr:uid="{3724A598-B09B-4241-9786-3CA475BBDC58}"/>
    <hyperlink ref="TWH131" r:id="rId826" xr:uid="{C8C4929A-BC5E-4B2A-803E-298CE018907F}"/>
    <hyperlink ref="TWX131" r:id="rId827" xr:uid="{5ED326F2-B72C-4408-AFAA-52271297F3B7}"/>
    <hyperlink ref="TXN131" r:id="rId828" xr:uid="{3A98402A-4076-409E-A8E4-048D694BCC55}"/>
    <hyperlink ref="TYD131" r:id="rId829" xr:uid="{0BF71BBD-45C0-48BC-A903-7B43817210A2}"/>
    <hyperlink ref="TYT131" r:id="rId830" xr:uid="{61256DD1-5DEA-4743-8C91-F20DE4BE54F4}"/>
    <hyperlink ref="TZJ131" r:id="rId831" xr:uid="{2B065509-D35B-4A39-9384-9B3CADB592AD}"/>
    <hyperlink ref="TZZ131" r:id="rId832" xr:uid="{6131A7AD-F4FB-4E18-94E2-EFA2627A75E1}"/>
    <hyperlink ref="UAP131" r:id="rId833" xr:uid="{6C4CCAE4-3086-4510-A755-06A5ABEDCFF8}"/>
    <hyperlink ref="UBF131" r:id="rId834" xr:uid="{83E67FF8-A8C6-4758-BD73-D3BCFC2A7494}"/>
    <hyperlink ref="UBV131" r:id="rId835" xr:uid="{2EBF4761-18F4-40BF-8739-6050F4711265}"/>
    <hyperlink ref="UCL131" r:id="rId836" xr:uid="{55A7F0EC-07DD-48CE-B098-7A2E704D4C7B}"/>
    <hyperlink ref="UDB131" r:id="rId837" xr:uid="{19F483DE-80CF-4DA6-A3F3-CAA0906B9132}"/>
    <hyperlink ref="UDR131" r:id="rId838" xr:uid="{88EC3FF5-39BC-497F-9CDE-5C2A6D838353}"/>
    <hyperlink ref="UEH131" r:id="rId839" xr:uid="{3945E781-9164-4E12-B0FC-15C09BE8B445}"/>
    <hyperlink ref="UEX131" r:id="rId840" xr:uid="{030DF318-7448-405B-911B-7DAE02BABC2F}"/>
    <hyperlink ref="UFN131" r:id="rId841" xr:uid="{84F05134-90C3-43BA-AE32-F48B8CAA19DB}"/>
    <hyperlink ref="UGD131" r:id="rId842" xr:uid="{14A5D92B-78F0-46CB-B081-613C7FA5703F}"/>
    <hyperlink ref="UGT131" r:id="rId843" xr:uid="{92C3A7AA-126D-4D8E-B179-7F90452E2D3D}"/>
    <hyperlink ref="UHJ131" r:id="rId844" xr:uid="{9F0DF15B-DE98-489B-82B3-BE97B7C91409}"/>
    <hyperlink ref="UHZ131" r:id="rId845" xr:uid="{BDF53B4E-901E-4A57-A4C1-7BB4BA1BD51D}"/>
    <hyperlink ref="UIP131" r:id="rId846" xr:uid="{3D48D727-462F-4640-9F05-C03356298AB7}"/>
    <hyperlink ref="UJF131" r:id="rId847" xr:uid="{E7BC3558-2468-4358-A632-0B5A80C07E93}"/>
    <hyperlink ref="UJV131" r:id="rId848" xr:uid="{D073CC1A-775E-44F5-8F3B-E1BF98D390DA}"/>
    <hyperlink ref="UKL131" r:id="rId849" xr:uid="{7F11A014-7697-4A27-B81E-67B8C502B0B3}"/>
    <hyperlink ref="ULB131" r:id="rId850" xr:uid="{21E60C9B-871A-4143-B12B-99F972440917}"/>
    <hyperlink ref="ULR131" r:id="rId851" xr:uid="{9B2BB3C4-CD84-4762-B8D3-12E9072DC750}"/>
    <hyperlink ref="UMH131" r:id="rId852" xr:uid="{128343B0-6A3B-4B61-A6B5-EC026E69F83A}"/>
    <hyperlink ref="UMX131" r:id="rId853" xr:uid="{4D4161F3-2247-4485-AF04-AA77FE522260}"/>
    <hyperlink ref="UNN131" r:id="rId854" xr:uid="{9FA7AADB-8037-43F8-9AC8-24F96AE7812F}"/>
    <hyperlink ref="UOD131" r:id="rId855" xr:uid="{2A851B33-23AF-4999-ACF4-EB24B8152EAB}"/>
    <hyperlink ref="UOT131" r:id="rId856" xr:uid="{1691A2DD-33D7-4E34-8A29-DD5C61C9F47E}"/>
    <hyperlink ref="UPJ131" r:id="rId857" xr:uid="{DA04480C-C5C3-4ABF-A162-EF3DF137EA5A}"/>
    <hyperlink ref="UPZ131" r:id="rId858" xr:uid="{943F5ED3-CC84-4CF4-A659-E2E1E62D6557}"/>
    <hyperlink ref="UQP131" r:id="rId859" xr:uid="{9FD9736B-EEE1-4FED-A271-89F2075C0C17}"/>
    <hyperlink ref="URF131" r:id="rId860" xr:uid="{D00483EA-34C7-4E65-BCB7-E630E124E4A3}"/>
    <hyperlink ref="URV131" r:id="rId861" xr:uid="{60835097-E961-4F8A-929E-BB0EC11BB3C9}"/>
    <hyperlink ref="USL131" r:id="rId862" xr:uid="{33065A75-0472-452B-B394-A2DDC4505F17}"/>
    <hyperlink ref="UTB131" r:id="rId863" xr:uid="{ABC9CC0B-3C4B-45E3-9EBE-9B85BB3D4ED2}"/>
    <hyperlink ref="UTR131" r:id="rId864" xr:uid="{ECDD833A-CFC6-4E5E-B663-05F9844E08CA}"/>
    <hyperlink ref="UUH131" r:id="rId865" xr:uid="{98561BCB-83C6-4DBC-883A-9A29FAA05E85}"/>
    <hyperlink ref="UUX131" r:id="rId866" xr:uid="{29112FB1-FAD5-4126-8B35-2410A11879D9}"/>
    <hyperlink ref="UVN131" r:id="rId867" xr:uid="{2A2866F4-E1A8-475C-94C8-91C4339CD813}"/>
    <hyperlink ref="UWD131" r:id="rId868" xr:uid="{3C913E45-747E-4563-8B90-BF89C6E8862D}"/>
    <hyperlink ref="UWT131" r:id="rId869" xr:uid="{CAB6749D-D89D-402B-821D-DDE1D986EC79}"/>
    <hyperlink ref="UXJ131" r:id="rId870" xr:uid="{EF6D3561-B8B2-4E5B-B293-F21465C8FF73}"/>
    <hyperlink ref="UXZ131" r:id="rId871" xr:uid="{9D47BBC0-7C9D-44FD-9095-74FB8626B09F}"/>
    <hyperlink ref="UYP131" r:id="rId872" xr:uid="{ACAF3CD0-5346-462B-951D-C3FFF1E9E874}"/>
    <hyperlink ref="UZF131" r:id="rId873" xr:uid="{6FD70087-082C-442F-B471-2BE08A92CF4C}"/>
    <hyperlink ref="UZV131" r:id="rId874" xr:uid="{7B95E0C4-503F-4DDC-A1AC-0DA24EF9E684}"/>
    <hyperlink ref="VAL131" r:id="rId875" xr:uid="{82FDFE4F-6B5D-4515-BF1D-99A24FB2BFC3}"/>
    <hyperlink ref="VBB131" r:id="rId876" xr:uid="{4D8A6EF1-17AC-45CC-9DE1-2F87F58019AD}"/>
    <hyperlink ref="VBR131" r:id="rId877" xr:uid="{8CCC633D-7CB2-42A6-BE41-F84A5E9ACF3F}"/>
    <hyperlink ref="VCH131" r:id="rId878" xr:uid="{66CE4D42-74CC-4349-81F5-E025DE052F03}"/>
    <hyperlink ref="VCX131" r:id="rId879" xr:uid="{96B8E2CE-7903-448A-8BCA-86575D17376A}"/>
    <hyperlink ref="VDN131" r:id="rId880" xr:uid="{54A94C55-C8C4-41AE-9B4B-7C16AB75C6F7}"/>
    <hyperlink ref="VED131" r:id="rId881" xr:uid="{3C97185A-437F-4ABF-995D-5DAADEC561E9}"/>
    <hyperlink ref="VET131" r:id="rId882" xr:uid="{AB267E80-BCF1-4576-8082-5992751B16DB}"/>
    <hyperlink ref="VFJ131" r:id="rId883" xr:uid="{426A49E3-0766-4DE2-A56D-7A07422FFE97}"/>
    <hyperlink ref="VFZ131" r:id="rId884" xr:uid="{1FE72AC6-C535-4D8E-95ED-CD8A6C1C7C00}"/>
    <hyperlink ref="VGP131" r:id="rId885" xr:uid="{1629513C-E562-4CD6-BB83-B1F1BBBB0C2B}"/>
    <hyperlink ref="VHF131" r:id="rId886" xr:uid="{89F59497-DCD4-4F49-9BF9-888629173537}"/>
    <hyperlink ref="VHV131" r:id="rId887" xr:uid="{5B291289-9C4F-4EF7-9650-62F50316370D}"/>
    <hyperlink ref="VIL131" r:id="rId888" xr:uid="{FD510202-4902-45C7-94C2-0E4EE8BF4F43}"/>
    <hyperlink ref="VJB131" r:id="rId889" xr:uid="{30706057-3EB3-4FFD-A13E-5C178D5A4B9F}"/>
    <hyperlink ref="VJR131" r:id="rId890" xr:uid="{A2DDE36C-3C6F-41F9-9C30-44D59929352E}"/>
    <hyperlink ref="VKH131" r:id="rId891" xr:uid="{66D37C6F-E466-4133-9CA5-3C7821741EFB}"/>
    <hyperlink ref="VKX131" r:id="rId892" xr:uid="{D727D295-0099-402A-B065-60D990D5A70D}"/>
    <hyperlink ref="VLN131" r:id="rId893" xr:uid="{D698802E-A1DB-4FB7-9978-2D976EBBC84D}"/>
    <hyperlink ref="VMD131" r:id="rId894" xr:uid="{59D90BCE-21B6-4691-87F7-F8130663FEA1}"/>
    <hyperlink ref="VMT131" r:id="rId895" xr:uid="{B6141798-1932-48EB-A5C1-958243C6B02E}"/>
    <hyperlink ref="VNJ131" r:id="rId896" xr:uid="{4A90C3B5-8CBD-475D-9A90-6499FE5DC6FD}"/>
    <hyperlink ref="VNZ131" r:id="rId897" xr:uid="{918629BD-C1BD-4433-99F4-C70E6D14124E}"/>
    <hyperlink ref="VOP131" r:id="rId898" xr:uid="{F8D1B9F6-26B6-44D3-888C-B80BBA73B5D4}"/>
    <hyperlink ref="VPF131" r:id="rId899" xr:uid="{41C6B657-E481-42DC-B686-AE9EADC46D4B}"/>
    <hyperlink ref="VPV131" r:id="rId900" xr:uid="{94F0E701-64DC-4912-A4D5-55160FD5903E}"/>
    <hyperlink ref="VQL131" r:id="rId901" xr:uid="{8DEB84A0-0A56-4FF7-99B1-75CE6EF9B479}"/>
    <hyperlink ref="VRB131" r:id="rId902" xr:uid="{F1FF1DC1-B328-4EA5-A643-C3B7C8F41393}"/>
    <hyperlink ref="VRR131" r:id="rId903" xr:uid="{A66BE9FF-0A21-4615-96A0-0747CE30851C}"/>
    <hyperlink ref="VSH131" r:id="rId904" xr:uid="{F64B26A6-B4BF-4D89-9345-3E8F5BC7416F}"/>
    <hyperlink ref="VSX131" r:id="rId905" xr:uid="{F332DCDB-B972-4B76-9DD0-41FBE1BC7269}"/>
    <hyperlink ref="VTN131" r:id="rId906" xr:uid="{B016D6AA-326A-4AA1-A541-F66E0293E735}"/>
    <hyperlink ref="VUD131" r:id="rId907" xr:uid="{8BDB948F-941B-41C0-BD23-5718E4118704}"/>
    <hyperlink ref="VUT131" r:id="rId908" xr:uid="{0EF4E8CB-BCF8-4955-A51B-79896008CA0B}"/>
    <hyperlink ref="VVJ131" r:id="rId909" xr:uid="{B925F18D-837D-4E4C-A0F1-AF7BC63DB021}"/>
    <hyperlink ref="VVZ131" r:id="rId910" xr:uid="{21BEA3F8-1170-431D-A4BF-9894250070BF}"/>
    <hyperlink ref="VWP131" r:id="rId911" xr:uid="{301215BE-35F4-4CF1-AD13-0188E499FED6}"/>
    <hyperlink ref="VXF131" r:id="rId912" xr:uid="{B630E4CA-015D-4525-910A-1CE92B059CFB}"/>
    <hyperlink ref="VXV131" r:id="rId913" xr:uid="{D0055823-EA29-4C52-B6F0-44962CFF0815}"/>
    <hyperlink ref="VYL131" r:id="rId914" xr:uid="{EA61448C-0635-420B-B667-04762AE2B136}"/>
    <hyperlink ref="VZB131" r:id="rId915" xr:uid="{C81D4BE1-90C5-4C16-AC94-82BC7BEE7954}"/>
    <hyperlink ref="VZR131" r:id="rId916" xr:uid="{EB8DD112-C637-456E-A859-D40AE9264BB2}"/>
    <hyperlink ref="WAH131" r:id="rId917" xr:uid="{9E776B14-D7A5-4560-A8C4-1083840ECBE9}"/>
    <hyperlink ref="WAX131" r:id="rId918" xr:uid="{96F1CC59-8E1F-4076-B70C-005F8DA5D25B}"/>
    <hyperlink ref="WBN131" r:id="rId919" xr:uid="{DA5C9EFB-FDA3-4836-9249-650881354645}"/>
    <hyperlink ref="WCD131" r:id="rId920" xr:uid="{F19892A7-D745-4580-9643-6EC815D802D4}"/>
    <hyperlink ref="WCT131" r:id="rId921" xr:uid="{15B9E353-43D3-4498-9576-0516561A72B8}"/>
    <hyperlink ref="WDJ131" r:id="rId922" xr:uid="{5EC4996D-4B0D-4162-8A4C-7638943C38DF}"/>
    <hyperlink ref="WDZ131" r:id="rId923" xr:uid="{9A8EB087-1519-4572-8251-86AF8A846474}"/>
    <hyperlink ref="WEP131" r:id="rId924" xr:uid="{1353AA0B-A212-4149-A73E-FAAA7C650793}"/>
    <hyperlink ref="WFF131" r:id="rId925" xr:uid="{79E5DFF8-5560-4947-95F7-49D9E9B3377C}"/>
    <hyperlink ref="WFV131" r:id="rId926" xr:uid="{B36A4E8C-14ED-43F7-9049-710186876F2D}"/>
    <hyperlink ref="WGL131" r:id="rId927" xr:uid="{1D16953B-1FD6-4136-841F-A38D017D1109}"/>
    <hyperlink ref="WHB131" r:id="rId928" xr:uid="{04370088-47B6-41CA-8ECC-17875197CCAF}"/>
    <hyperlink ref="WHR131" r:id="rId929" xr:uid="{75AAC658-7D82-48A8-B802-A726EEB2AC06}"/>
    <hyperlink ref="WIH131" r:id="rId930" xr:uid="{3B930C3B-75A3-47A1-AB6E-87CF9B2B8F85}"/>
    <hyperlink ref="WIX131" r:id="rId931" xr:uid="{59B50989-A1E3-4EC0-80AA-FEE112455DD1}"/>
    <hyperlink ref="WJN131" r:id="rId932" xr:uid="{5829C657-5E1B-46F4-A599-FB7495B84A1A}"/>
    <hyperlink ref="WKD131" r:id="rId933" xr:uid="{8F0CEB1A-739C-4625-90D4-253292ABE34A}"/>
    <hyperlink ref="WKT131" r:id="rId934" xr:uid="{4FBAEEFA-C413-4599-8A4E-429155EAD768}"/>
    <hyperlink ref="WLJ131" r:id="rId935" xr:uid="{7373F4EF-4EFE-4C05-8956-138CBC2FEB15}"/>
    <hyperlink ref="WLZ131" r:id="rId936" xr:uid="{F9944CF5-8164-4DE1-85A4-A0DDEC512A62}"/>
    <hyperlink ref="WMP131" r:id="rId937" xr:uid="{B54907D9-5A0F-4A0A-A751-908E5C8D164F}"/>
    <hyperlink ref="WNF131" r:id="rId938" xr:uid="{38EFAFF0-1030-47BC-A52D-11007EE35196}"/>
    <hyperlink ref="WNV131" r:id="rId939" xr:uid="{768B4C31-FC23-4799-9473-70E08A638CF1}"/>
    <hyperlink ref="WOL131" r:id="rId940" xr:uid="{9F181ED4-CD77-4452-A65F-EDB017A6BA06}"/>
    <hyperlink ref="WPB131" r:id="rId941" xr:uid="{A65AAD50-6BBE-46E6-8980-CC8F3E8C8179}"/>
    <hyperlink ref="WPR131" r:id="rId942" xr:uid="{CD4369C0-26EB-47B9-AE01-159F35AAC989}"/>
    <hyperlink ref="WQH131" r:id="rId943" xr:uid="{8F0797A0-3041-4F40-B57D-4CDC61746271}"/>
    <hyperlink ref="WQX131" r:id="rId944" xr:uid="{A6BEE461-D576-4B54-BC18-5959590D4D4B}"/>
    <hyperlink ref="WRN131" r:id="rId945" xr:uid="{11219CBD-102B-412C-8B32-A646E01E0466}"/>
    <hyperlink ref="WSD131" r:id="rId946" xr:uid="{067556B6-1519-4492-B21A-6AC822ED7B24}"/>
    <hyperlink ref="WST131" r:id="rId947" xr:uid="{4269826B-8182-4055-AC0D-78D3AFA4D8ED}"/>
    <hyperlink ref="WTJ131" r:id="rId948" xr:uid="{313F81CB-8ADD-4211-B8C7-2247F918FAF3}"/>
    <hyperlink ref="WTZ131" r:id="rId949" xr:uid="{21732696-E91F-407A-852A-D03C34ACB336}"/>
    <hyperlink ref="WUP131" r:id="rId950" xr:uid="{82F617B5-6038-48CB-B0A0-CEFC45E7E8C8}"/>
    <hyperlink ref="WVF131" r:id="rId951" xr:uid="{32AC5192-3D97-4276-980E-8230762CAC09}"/>
    <hyperlink ref="WVV131" r:id="rId952" xr:uid="{4C8083A4-BCEC-44FD-8B5C-D250F96AF5FA}"/>
    <hyperlink ref="WWL131" r:id="rId953" xr:uid="{FB786F1E-47C1-4EDF-BFF6-C9D3BD3044B3}"/>
    <hyperlink ref="WXB131" r:id="rId954" xr:uid="{0387A525-B665-4F37-96A8-777635EEBD22}"/>
    <hyperlink ref="WXR131" r:id="rId955" xr:uid="{CAAC808E-8CAA-4758-A543-9CB3AA7D3925}"/>
    <hyperlink ref="WYH131" r:id="rId956" xr:uid="{9C9328F1-B0CE-4466-8DAE-EFE4B5B378BC}"/>
    <hyperlink ref="WYX131" r:id="rId957" xr:uid="{468F44DA-1739-4319-A310-5C8C9A031543}"/>
    <hyperlink ref="WZN131" r:id="rId958" xr:uid="{0E2012F0-E4CE-4317-B38D-A7E5F5D8E9FF}"/>
    <hyperlink ref="XAD131" r:id="rId959" xr:uid="{3956D4EC-DDA4-49DC-99BB-723347853BEB}"/>
    <hyperlink ref="XAT131" r:id="rId960" xr:uid="{8CBEBC94-FA08-4A12-9913-200B8A42DF87}"/>
    <hyperlink ref="XBJ131" r:id="rId961" xr:uid="{2D2D72AE-4B6E-40C9-BC72-6143B6D02B33}"/>
    <hyperlink ref="XBZ131" r:id="rId962" xr:uid="{7A602921-8428-4AD4-80F4-01C175A8D0F7}"/>
    <hyperlink ref="XCP131" r:id="rId963" xr:uid="{2B557951-4EE8-4DDC-9436-B36013A8A283}"/>
    <hyperlink ref="XDF131" r:id="rId964" xr:uid="{90B2EDD9-55E7-40EB-A61A-036F2A833812}"/>
    <hyperlink ref="XDV131" r:id="rId965" xr:uid="{B6590343-3F2B-4A6A-B59F-1FB1F01EA8CC}"/>
    <hyperlink ref="XEL131" r:id="rId966" xr:uid="{BC0B39CB-0916-4EB2-948A-C9A8A60420CC}"/>
    <hyperlink ref="XFB131" r:id="rId967" xr:uid="{623DD7B8-0037-4703-B710-DC3CDDEE791B}"/>
    <hyperlink ref="AXJ132" r:id="rId968" xr:uid="{747B33E7-7B77-42D5-8A7E-59A72F94B4FE}"/>
    <hyperlink ref="AXZ132" r:id="rId969" xr:uid="{CB70E59E-2B1C-42C9-A026-6F2BC1DA1742}"/>
    <hyperlink ref="AYP132" r:id="rId970" xr:uid="{EA408A44-A731-41DC-A186-6A9F9E1B597F}"/>
    <hyperlink ref="AZF132" r:id="rId971" xr:uid="{611E9ED8-9426-494A-A5AE-872726A0A6FF}"/>
    <hyperlink ref="AZV132" r:id="rId972" xr:uid="{4B8A3CBA-0693-48E9-A4B9-D0524333E89E}"/>
    <hyperlink ref="BAL132" r:id="rId973" xr:uid="{DD81758F-197C-40B3-8B9F-0275D2A83544}"/>
    <hyperlink ref="BBB132" r:id="rId974" xr:uid="{301E2DE6-5A22-4E5C-8191-1885486FCD7B}"/>
    <hyperlink ref="BBR132" r:id="rId975" xr:uid="{B3D2AF4D-2E28-4B23-9BA4-58C8E5FB37C6}"/>
    <hyperlink ref="BCH132" r:id="rId976" xr:uid="{EBD38FCD-7CF9-428D-BFA0-DF91E58DCCD2}"/>
    <hyperlink ref="BCX132" r:id="rId977" xr:uid="{9B5D2F29-B001-4AAE-B9B1-DB84E86F4EB3}"/>
    <hyperlink ref="BDN132" r:id="rId978" xr:uid="{8719EC5B-32C1-4DF8-98B1-9C24E36E6064}"/>
    <hyperlink ref="BED132" r:id="rId979" xr:uid="{034EFE75-3B22-4DD3-AEBB-20E5C3BB8611}"/>
    <hyperlink ref="BET132" r:id="rId980" xr:uid="{1D7E8FE2-203C-4BF2-A1E2-D5929E8D8C45}"/>
    <hyperlink ref="BFJ132" r:id="rId981" xr:uid="{91480606-4C53-469F-BC3C-368DD65FAB85}"/>
    <hyperlink ref="BFZ132" r:id="rId982" xr:uid="{B77C1154-5267-4BBE-96B6-9DA330CC52E1}"/>
    <hyperlink ref="BGP132" r:id="rId983" xr:uid="{DC610249-B893-45B0-A04F-12D4A9E2420C}"/>
    <hyperlink ref="BHF132" r:id="rId984" xr:uid="{8FB9B7B9-9FBF-4564-9F0B-8754581E9E92}"/>
    <hyperlink ref="BHV132" r:id="rId985" xr:uid="{E83CD4FC-60BF-4646-BBBE-5CFEAB60D67B}"/>
    <hyperlink ref="BIL132" r:id="rId986" xr:uid="{EF23174D-7A2E-40DD-B6D2-8E233EFBC98E}"/>
    <hyperlink ref="BJB132" r:id="rId987" xr:uid="{D0374AA2-78A9-4364-8DEF-64DB63C74DAE}"/>
    <hyperlink ref="BJR132" r:id="rId988" xr:uid="{D616DADC-4E3B-4D05-B9F4-D72E334DEF39}"/>
    <hyperlink ref="BKH132" r:id="rId989" xr:uid="{826F36A5-50F6-48CE-ADE0-AD95EF1B3FD4}"/>
    <hyperlink ref="BKX132" r:id="rId990" xr:uid="{D7D2D6A8-4E69-48A1-8B54-CC6CBDFEA473}"/>
    <hyperlink ref="BLN132" r:id="rId991" xr:uid="{EE8A1E50-7740-4FB3-BA91-11F5906D49EE}"/>
    <hyperlink ref="BMD132" r:id="rId992" xr:uid="{1D299BDD-502D-4B1E-BDB6-5985D0CB7058}"/>
    <hyperlink ref="BMT132" r:id="rId993" xr:uid="{42B3E57A-D996-460E-80E5-39E0D2F31E46}"/>
    <hyperlink ref="BNJ132" r:id="rId994" xr:uid="{AB03FDA0-405B-479E-A01A-380DFC0F9757}"/>
    <hyperlink ref="BNZ132" r:id="rId995" xr:uid="{F6A0CB2C-4075-4F4C-BAD7-F100F3218A42}"/>
    <hyperlink ref="BOP132" r:id="rId996" xr:uid="{88635AAB-CE6C-44D6-95A5-E29F98103332}"/>
    <hyperlink ref="BPF132" r:id="rId997" xr:uid="{B4FCDE30-AB63-4673-8593-0DD475B9B0DC}"/>
    <hyperlink ref="BPV132" r:id="rId998" xr:uid="{164A89CA-32C7-4D9E-BFA9-2868266CEA54}"/>
    <hyperlink ref="BQL132" r:id="rId999" xr:uid="{2B0A57EF-A55A-4AA2-AFD8-CD92D7E0BB71}"/>
    <hyperlink ref="BRB132" r:id="rId1000" xr:uid="{F0722701-F61F-4A37-86F9-D8D44F1072A4}"/>
    <hyperlink ref="BRR132" r:id="rId1001" xr:uid="{1B6955F6-2E20-4C8F-86C6-24E61BEE326B}"/>
    <hyperlink ref="BSH132" r:id="rId1002" xr:uid="{145E0C23-B0FE-472B-85BB-55F79E183302}"/>
    <hyperlink ref="BSX132" r:id="rId1003" xr:uid="{768B00F4-3690-49E0-897D-8F96E7042816}"/>
    <hyperlink ref="BTN132" r:id="rId1004" xr:uid="{E374BEF2-0A81-432F-9616-E28640D6D27F}"/>
    <hyperlink ref="BUD132" r:id="rId1005" xr:uid="{8A543AC9-2C37-4DE6-B1F7-68D07EB8EB98}"/>
    <hyperlink ref="BUT132" r:id="rId1006" xr:uid="{BF7DF35A-FE23-46BB-9D19-4F1A70730475}"/>
    <hyperlink ref="BVJ132" r:id="rId1007" xr:uid="{2739DAC8-95A2-4423-B383-5EE692588C87}"/>
    <hyperlink ref="BVZ132" r:id="rId1008" xr:uid="{7F9D0787-5772-4E79-B13F-728F2B246271}"/>
    <hyperlink ref="BWP132" r:id="rId1009" xr:uid="{CD5F8530-19D5-4597-A761-D1716959753B}"/>
    <hyperlink ref="BXF132" r:id="rId1010" xr:uid="{3EAACE97-32BB-4F04-959E-F507EEC52B24}"/>
    <hyperlink ref="BXV132" r:id="rId1011" xr:uid="{355332A6-3689-4852-B20C-8BB9B176131B}"/>
    <hyperlink ref="BYL132" r:id="rId1012" xr:uid="{DF08CEE0-6455-4FFF-9E53-8326ECA1EEAE}"/>
    <hyperlink ref="BZB132" r:id="rId1013" xr:uid="{0769E2C4-AE07-4138-A049-686C07FA453E}"/>
    <hyperlink ref="BZR132" r:id="rId1014" xr:uid="{5F224DC7-9820-43C4-BA2C-18E1E8A4BBED}"/>
    <hyperlink ref="CAH132" r:id="rId1015" xr:uid="{437408A5-F0ED-452C-AEA5-8FD8AC0A1880}"/>
    <hyperlink ref="CAX132" r:id="rId1016" xr:uid="{44E6F13D-2C3A-410F-B2D0-0331990BF0F2}"/>
    <hyperlink ref="CBN132" r:id="rId1017" xr:uid="{4FD829B3-33AD-4A36-B960-F9443D49A136}"/>
    <hyperlink ref="CCD132" r:id="rId1018" xr:uid="{2AE4A684-253D-48DD-928F-4D706D2C1A12}"/>
    <hyperlink ref="CCT132" r:id="rId1019" xr:uid="{8561E7FF-7E8F-46B7-870F-2EC9D84EE17F}"/>
    <hyperlink ref="CDJ132" r:id="rId1020" xr:uid="{1812EE1A-B137-4A8B-AB7F-68A01D68312E}"/>
    <hyperlink ref="CDZ132" r:id="rId1021" xr:uid="{CBBE8092-00C2-45F5-BEAA-25E0C1222938}"/>
    <hyperlink ref="CEP132" r:id="rId1022" xr:uid="{9543A734-163F-4944-A00D-DEDC7E0C4AFB}"/>
    <hyperlink ref="CFF132" r:id="rId1023" xr:uid="{ED303D43-E4A4-463C-90F9-E86F9F73F59B}"/>
    <hyperlink ref="CFV132" r:id="rId1024" xr:uid="{9CCA9A15-F35F-45D7-8F11-009CC6923AD4}"/>
    <hyperlink ref="CGL132" r:id="rId1025" xr:uid="{E5E5EF40-C213-4BA3-83FA-475095F0BF4E}"/>
    <hyperlink ref="CHB132" r:id="rId1026" xr:uid="{7138CF4F-3C5D-4546-9444-E871D38CE75F}"/>
    <hyperlink ref="CHR132" r:id="rId1027" xr:uid="{27F1AC10-163D-49BE-83F9-5BAB42054F10}"/>
    <hyperlink ref="CIH132" r:id="rId1028" xr:uid="{D37A64A2-7548-4A1B-9204-0E2962784A1D}"/>
    <hyperlink ref="CIX132" r:id="rId1029" xr:uid="{44D13863-5B48-4287-AD13-8C47F62A63C2}"/>
    <hyperlink ref="CJN132" r:id="rId1030" xr:uid="{90DBA350-2F00-4F12-A06F-25357D26FB49}"/>
    <hyperlink ref="CKD132" r:id="rId1031" xr:uid="{C5DDB205-C40B-4128-B4C2-6E501680B0AB}"/>
    <hyperlink ref="CKT132" r:id="rId1032" xr:uid="{5A1B2909-203A-40A9-9C0F-D3FF60732FD2}"/>
    <hyperlink ref="CLJ132" r:id="rId1033" xr:uid="{FB501237-BD1D-462D-A874-3B34DC353C71}"/>
    <hyperlink ref="CLZ132" r:id="rId1034" xr:uid="{326A3378-E8D9-46E6-A977-5F80A5FB10FA}"/>
    <hyperlink ref="CMP132" r:id="rId1035" xr:uid="{22A2216B-D9B1-4CCB-92BE-B4A773754A56}"/>
    <hyperlink ref="CNF132" r:id="rId1036" xr:uid="{D3739E6E-361D-45C4-B53D-5C763B2A3C8A}"/>
    <hyperlink ref="CNV132" r:id="rId1037" xr:uid="{81A365A5-5CE5-488B-9AD0-4C3F1BD58802}"/>
    <hyperlink ref="COL132" r:id="rId1038" xr:uid="{00CD54F7-7CA0-4F27-BBE0-374927DDCF20}"/>
    <hyperlink ref="CPB132" r:id="rId1039" xr:uid="{F72A5778-C33F-422A-B03F-91E155241BE2}"/>
    <hyperlink ref="CPR132" r:id="rId1040" xr:uid="{53388C05-A64F-4036-AA2E-97F9A2AD47B3}"/>
    <hyperlink ref="CQH132" r:id="rId1041" xr:uid="{5900D9DF-3854-4DF4-8497-577FBED78A57}"/>
    <hyperlink ref="CQX132" r:id="rId1042" xr:uid="{CAB64E43-55F0-4226-BC8A-DF29C4A85A73}"/>
    <hyperlink ref="CRN132" r:id="rId1043" xr:uid="{9BD41484-76DC-4479-9A24-00E977570C13}"/>
    <hyperlink ref="CSD132" r:id="rId1044" xr:uid="{8875BF52-1051-49CB-9B9F-09DC13826613}"/>
    <hyperlink ref="CST132" r:id="rId1045" xr:uid="{8AF20441-66A5-4747-B499-272D18E9E4FB}"/>
    <hyperlink ref="CTJ132" r:id="rId1046" xr:uid="{C69C289F-38D4-4A0E-B618-D85E6568B847}"/>
    <hyperlink ref="CTZ132" r:id="rId1047" xr:uid="{CBB83EB4-8640-4AA5-AF99-97A52150496D}"/>
    <hyperlink ref="CUP132" r:id="rId1048" xr:uid="{3EC6F276-61A4-4BCC-8327-172F2869537C}"/>
    <hyperlink ref="CVF132" r:id="rId1049" xr:uid="{2E84CCF4-3471-49B6-836C-79F5A55D6633}"/>
    <hyperlink ref="CVV132" r:id="rId1050" xr:uid="{8577ABDB-27B7-406B-87C3-AFB639DD0CFE}"/>
    <hyperlink ref="CWL132" r:id="rId1051" xr:uid="{9C6311D2-0FBE-4BA1-A15B-4EB379432447}"/>
    <hyperlink ref="CXB132" r:id="rId1052" xr:uid="{23FB8F6E-0243-4AD8-81A7-A85E7324C13D}"/>
    <hyperlink ref="CXR132" r:id="rId1053" xr:uid="{B679EB04-12F7-4FCE-A49D-F6194523F71D}"/>
    <hyperlink ref="CYH132" r:id="rId1054" xr:uid="{46C6DFFB-0CBD-4890-9C31-790B74219511}"/>
    <hyperlink ref="CYX132" r:id="rId1055" xr:uid="{A4C26181-43AB-4F4E-B364-B761D22AE2D7}"/>
    <hyperlink ref="CZN132" r:id="rId1056" xr:uid="{133A0480-C136-4C6C-B2CD-6910C8D84461}"/>
    <hyperlink ref="DAD132" r:id="rId1057" xr:uid="{2AD93AA4-1BF9-4E57-BCEC-4739056C4CA2}"/>
    <hyperlink ref="DAT132" r:id="rId1058" xr:uid="{A5A41C3E-B357-4B70-B453-9DDD0DEE0D79}"/>
    <hyperlink ref="DBJ132" r:id="rId1059" xr:uid="{D583B538-EB5A-4C98-99D2-8EAC3D4A712C}"/>
    <hyperlink ref="DBZ132" r:id="rId1060" xr:uid="{699977AC-6348-43D9-A752-71C27A2BDDA9}"/>
    <hyperlink ref="DCP132" r:id="rId1061" xr:uid="{9D4FD62B-7C8F-4260-9CFD-05D2A91552B5}"/>
    <hyperlink ref="DDF132" r:id="rId1062" xr:uid="{050B246E-1670-44C8-B554-588175721F9E}"/>
    <hyperlink ref="DDV132" r:id="rId1063" xr:uid="{3E56FA9D-29CF-4831-8C45-D98C1BD4B521}"/>
    <hyperlink ref="DEL132" r:id="rId1064" xr:uid="{175D9881-18C5-4EC2-9784-AC6FD9E594F3}"/>
    <hyperlink ref="DFB132" r:id="rId1065" xr:uid="{AF1F6F57-5181-4940-8495-723936C1EBBD}"/>
    <hyperlink ref="DFR132" r:id="rId1066" xr:uid="{68E63E39-8543-4CDA-9A9C-1963091FC7CD}"/>
    <hyperlink ref="DGH132" r:id="rId1067" xr:uid="{9BBDF749-6CEB-4186-AFED-4C6559AB61A8}"/>
    <hyperlink ref="DGX132" r:id="rId1068" xr:uid="{FFC18FFC-CB30-4163-8020-2A3E8676EF00}"/>
    <hyperlink ref="DHN132" r:id="rId1069" xr:uid="{01FC655B-0027-45A1-96B7-5D730CB011BF}"/>
    <hyperlink ref="DID132" r:id="rId1070" xr:uid="{78839806-670D-4C09-A281-378471723ED6}"/>
    <hyperlink ref="DIT132" r:id="rId1071" xr:uid="{81A7A03B-18CA-47FB-9604-194148AB6BA2}"/>
    <hyperlink ref="DJJ132" r:id="rId1072" xr:uid="{992751EB-7A95-412C-8B69-A91D8BA27775}"/>
    <hyperlink ref="DJZ132" r:id="rId1073" xr:uid="{A99E969B-B703-45D0-8B62-5CB58E99F318}"/>
    <hyperlink ref="DKP132" r:id="rId1074" xr:uid="{75C5ECAB-BF04-4699-B6FD-37C715406C4E}"/>
    <hyperlink ref="DLF132" r:id="rId1075" xr:uid="{0608E6AD-CB74-47F9-A23A-AA9E680A3373}"/>
    <hyperlink ref="DLV132" r:id="rId1076" xr:uid="{D96C7A4C-F836-42BC-A44B-90CC66A01714}"/>
    <hyperlink ref="DML132" r:id="rId1077" xr:uid="{BB32AD5A-F5CE-4E7F-BB76-10E97CE5E826}"/>
    <hyperlink ref="DNB132" r:id="rId1078" xr:uid="{2D146D73-953E-4D7D-A786-80662755BECB}"/>
    <hyperlink ref="DNR132" r:id="rId1079" xr:uid="{A2B64E42-C70C-4CD6-9200-48E6EA94EA08}"/>
    <hyperlink ref="DOH132" r:id="rId1080" xr:uid="{D2DF4A70-6098-4FEB-A711-2EA9625B36C3}"/>
    <hyperlink ref="DOX132" r:id="rId1081" xr:uid="{BC2BE464-ACE0-4047-9519-9EC414015750}"/>
    <hyperlink ref="DPN132" r:id="rId1082" xr:uid="{512FF555-135B-434A-A08B-C19B1CE9F51C}"/>
    <hyperlink ref="DQD132" r:id="rId1083" xr:uid="{2B9B8B28-1184-430E-AD86-15E7A6C2B207}"/>
    <hyperlink ref="DQT132" r:id="rId1084" xr:uid="{D05201AE-BBDE-4DD6-83F3-F34DED0C45FE}"/>
    <hyperlink ref="DRJ132" r:id="rId1085" xr:uid="{76B31572-1DA0-489A-8E5A-63BF8DC2670C}"/>
    <hyperlink ref="DRZ132" r:id="rId1086" xr:uid="{4C2C4A4E-1A63-41B9-9889-D9931719EBDA}"/>
    <hyperlink ref="DSP132" r:id="rId1087" xr:uid="{15044DF9-9D1F-4C2E-B118-B0BE3EEA72A4}"/>
    <hyperlink ref="DTF132" r:id="rId1088" xr:uid="{96A561A3-71A7-41DB-86F4-BB1AC75F133D}"/>
    <hyperlink ref="DTV132" r:id="rId1089" xr:uid="{E46A6C9B-4EB3-4F1E-B148-9E2C93CFED51}"/>
    <hyperlink ref="DUL132" r:id="rId1090" xr:uid="{2C6C1F1B-0EF8-4A9D-B4E3-D67D0FDB0DC7}"/>
    <hyperlink ref="DVB132" r:id="rId1091" xr:uid="{70C0677E-4238-4894-BBC4-041C9E1805E8}"/>
    <hyperlink ref="DVR132" r:id="rId1092" xr:uid="{BA3E4E00-0D45-4DE8-AEC8-5B4C809CA7FA}"/>
    <hyperlink ref="DWH132" r:id="rId1093" xr:uid="{F639B476-8879-4BD8-88C0-AB62EFF5E664}"/>
    <hyperlink ref="DWX132" r:id="rId1094" xr:uid="{135482C4-454F-4942-A28E-7FC166D6F8F9}"/>
    <hyperlink ref="DXN132" r:id="rId1095" xr:uid="{6E9B771D-7081-4A72-B656-1B616B9112BA}"/>
    <hyperlink ref="DYD132" r:id="rId1096" xr:uid="{9275AFE0-2AF5-4A01-9841-BE9357EAA561}"/>
    <hyperlink ref="DYT132" r:id="rId1097" xr:uid="{CC4E5035-6C4D-414B-87A6-7E8771932AC7}"/>
    <hyperlink ref="DZJ132" r:id="rId1098" xr:uid="{4ECBE176-7AF0-47DE-9348-6FA1C3A982B4}"/>
    <hyperlink ref="DZZ132" r:id="rId1099" xr:uid="{99A2CC1B-ADAA-4C14-A88A-47B2D5BCE3FB}"/>
    <hyperlink ref="EAP132" r:id="rId1100" xr:uid="{78DB7BEF-D723-47C0-8898-8DE89539BD42}"/>
    <hyperlink ref="EBF132" r:id="rId1101" xr:uid="{90F2F89D-95F0-4818-B910-522DD83E7338}"/>
    <hyperlink ref="EBV132" r:id="rId1102" xr:uid="{CA109716-0BB6-4C2A-BBCD-DB5B42E16E51}"/>
    <hyperlink ref="ECL132" r:id="rId1103" xr:uid="{58F089DE-22C4-43C5-B54D-73998EE00619}"/>
    <hyperlink ref="EDB132" r:id="rId1104" xr:uid="{8D53DB5B-D09F-4B79-96F4-F26613D14A74}"/>
    <hyperlink ref="EDR132" r:id="rId1105" xr:uid="{8ACA4479-E14B-46F4-968A-A079898D377F}"/>
    <hyperlink ref="EEH132" r:id="rId1106" xr:uid="{D39DB81A-67CA-41AA-BA80-2DE810224103}"/>
    <hyperlink ref="EEX132" r:id="rId1107" xr:uid="{AD933F65-C4D9-4B7B-A194-1F2C797452E4}"/>
    <hyperlink ref="EFN132" r:id="rId1108" xr:uid="{07715315-9067-4580-9FE9-E9C789C41FDB}"/>
    <hyperlink ref="EGD132" r:id="rId1109" xr:uid="{52A06EFD-2DE7-4366-96AB-427F64B959F2}"/>
    <hyperlink ref="EGT132" r:id="rId1110" xr:uid="{25F096A9-7BE5-4095-AE08-2BAD1565BC3F}"/>
    <hyperlink ref="EHJ132" r:id="rId1111" xr:uid="{1B24570C-BF44-4A0C-B12E-F5C293295513}"/>
    <hyperlink ref="EHZ132" r:id="rId1112" xr:uid="{8417C20B-615F-4569-B728-A578B62371DC}"/>
    <hyperlink ref="EIP132" r:id="rId1113" xr:uid="{48C4A924-9D35-445F-86A5-8619E11B0EFB}"/>
    <hyperlink ref="EJF132" r:id="rId1114" xr:uid="{9DD70AC5-2040-4B84-B981-382B355132DF}"/>
    <hyperlink ref="EJV132" r:id="rId1115" xr:uid="{D4C9F69D-2ADD-4ED9-B6F2-3B975F66D98C}"/>
    <hyperlink ref="EKL132" r:id="rId1116" xr:uid="{B7287039-50C4-4B63-A444-599AA88BBA02}"/>
    <hyperlink ref="ELB132" r:id="rId1117" xr:uid="{F97CF6D0-4EA3-42DF-B5FD-4A4BEE5DB759}"/>
    <hyperlink ref="ELR132" r:id="rId1118" xr:uid="{A7619528-98E4-455C-847B-2586C0D67D36}"/>
    <hyperlink ref="EMH132" r:id="rId1119" xr:uid="{F43914B5-391E-45A1-BDF3-FD3D1085D0EF}"/>
    <hyperlink ref="EMX132" r:id="rId1120" xr:uid="{E8646D1E-7ECB-4C40-8721-EECE4BF4A364}"/>
    <hyperlink ref="ENN132" r:id="rId1121" xr:uid="{076995EF-72DE-46AF-AFDA-18830D8D1548}"/>
    <hyperlink ref="EOD132" r:id="rId1122" xr:uid="{47160C97-7347-4CAD-928B-0836CAFCB8C4}"/>
    <hyperlink ref="EOT132" r:id="rId1123" xr:uid="{881D21AB-EB25-4E53-8F14-1A39AF37F4EE}"/>
    <hyperlink ref="EPJ132" r:id="rId1124" xr:uid="{462D61D8-FB0D-4C8A-A215-A8044CE042AF}"/>
    <hyperlink ref="EPZ132" r:id="rId1125" xr:uid="{6B018588-7E37-45C6-A7A8-F9E32FEF324C}"/>
    <hyperlink ref="EQP132" r:id="rId1126" xr:uid="{D223D7A6-7334-4B2A-B501-E5F057811559}"/>
    <hyperlink ref="ERF132" r:id="rId1127" xr:uid="{6DC5613F-D7CF-4714-B426-7898D7489BD6}"/>
    <hyperlink ref="ERV132" r:id="rId1128" xr:uid="{72EA6E7D-FD66-4ECE-A97E-4D176E03288B}"/>
    <hyperlink ref="ESL132" r:id="rId1129" xr:uid="{25CDEF6A-2520-425F-A0CB-44043208E7F9}"/>
    <hyperlink ref="ETB132" r:id="rId1130" xr:uid="{C7C3696D-4DCD-40F4-AF6B-D1003E4A4ACA}"/>
    <hyperlink ref="ETR132" r:id="rId1131" xr:uid="{EF64230B-3133-4505-A944-64D0103406DD}"/>
    <hyperlink ref="EUH132" r:id="rId1132" xr:uid="{B818956A-6678-4020-8BFA-C9139369A269}"/>
    <hyperlink ref="EUX132" r:id="rId1133" xr:uid="{30EBC165-653F-45A1-8CEE-948AEF489461}"/>
    <hyperlink ref="EVN132" r:id="rId1134" xr:uid="{F03A6074-F140-4BDD-8C51-5D5D3D1F5BE6}"/>
    <hyperlink ref="EWD132" r:id="rId1135" xr:uid="{0123D23D-8A94-4685-9EB7-BB98E305097F}"/>
    <hyperlink ref="EWT132" r:id="rId1136" xr:uid="{4763537E-228F-4294-AEAE-7EDF27A6C850}"/>
    <hyperlink ref="EXJ132" r:id="rId1137" xr:uid="{7F5D1838-61F0-4512-9CD1-B3D7523690C4}"/>
    <hyperlink ref="EXZ132" r:id="rId1138" xr:uid="{86653DC0-4FF2-4FA2-BFDF-39DBC37CBEEE}"/>
    <hyperlink ref="EYP132" r:id="rId1139" xr:uid="{0DC4A7E9-300D-44F8-957A-A8C70DB889D5}"/>
    <hyperlink ref="EZF132" r:id="rId1140" xr:uid="{04FFC4BF-D46E-47A8-9D65-8F2EDF241B89}"/>
    <hyperlink ref="EZV132" r:id="rId1141" xr:uid="{848921D1-D25E-4036-9C26-438BDF9C9426}"/>
    <hyperlink ref="FAL132" r:id="rId1142" xr:uid="{9322BF9F-C287-4D38-937D-8ABBE0155C58}"/>
    <hyperlink ref="FBB132" r:id="rId1143" xr:uid="{18ED665C-C01A-461B-A3FD-B8ADA3615DE2}"/>
    <hyperlink ref="FBR132" r:id="rId1144" xr:uid="{FC412207-F19C-4445-B4F1-11E4D0C9F054}"/>
    <hyperlink ref="FCH132" r:id="rId1145" xr:uid="{E9554212-FE7D-41B3-8C3A-A95EBE4645FA}"/>
    <hyperlink ref="FCX132" r:id="rId1146" xr:uid="{90AB2393-053D-4F1C-A9AB-060B5EFB0739}"/>
    <hyperlink ref="FDN132" r:id="rId1147" xr:uid="{DC0DB123-9F9F-4309-816D-A4E31CDEF529}"/>
    <hyperlink ref="FED132" r:id="rId1148" xr:uid="{C0A92490-5BA3-445C-A848-7FA1F1DB8634}"/>
    <hyperlink ref="FET132" r:id="rId1149" xr:uid="{581751AC-490F-4DE9-A82C-F8EB9BE96754}"/>
    <hyperlink ref="FFJ132" r:id="rId1150" xr:uid="{0B0391EF-C213-4F8A-91F4-2F5A850EE734}"/>
    <hyperlink ref="FFZ132" r:id="rId1151" xr:uid="{D68F83E4-17E4-4C6C-A1D0-85898C698FAC}"/>
    <hyperlink ref="FGP132" r:id="rId1152" xr:uid="{B3378678-E6BF-4448-AD09-DC8C5D04AEF9}"/>
    <hyperlink ref="FHF132" r:id="rId1153" xr:uid="{12CE5C8A-05F8-4A13-81BC-330054196ADC}"/>
    <hyperlink ref="FHV132" r:id="rId1154" xr:uid="{F91AADA3-E343-40B8-9A70-48BDB6E992D7}"/>
    <hyperlink ref="FIL132" r:id="rId1155" xr:uid="{24566C96-2ED9-4565-A3B0-08EE0C4CD736}"/>
    <hyperlink ref="FJB132" r:id="rId1156" xr:uid="{C5A6FF5E-51B1-4BBA-96CF-E487D0F50380}"/>
    <hyperlink ref="FJR132" r:id="rId1157" xr:uid="{C8187288-4197-4498-935B-8D1BE908DEFB}"/>
    <hyperlink ref="FKH132" r:id="rId1158" xr:uid="{7F498D83-5C05-42AD-8D38-5BB01B0B8DD8}"/>
    <hyperlink ref="FKX132" r:id="rId1159" xr:uid="{282E9895-E560-4B10-8A11-9230DD3F96E2}"/>
    <hyperlink ref="FLN132" r:id="rId1160" xr:uid="{AE1C0F35-4601-4EFA-B104-6E82ED66C08D}"/>
    <hyperlink ref="FMD132" r:id="rId1161" xr:uid="{D52AF50E-129D-427D-B5EA-01EFE3AEEB88}"/>
    <hyperlink ref="FMT132" r:id="rId1162" xr:uid="{4EFC2132-F9D2-453B-A3BD-BDE3A4F962FB}"/>
    <hyperlink ref="FNJ132" r:id="rId1163" xr:uid="{E3B0A713-9326-4C15-9E47-205569D7AED3}"/>
    <hyperlink ref="FNZ132" r:id="rId1164" xr:uid="{2ADD4B23-A03C-49DE-93D8-128F15B5593A}"/>
    <hyperlink ref="FOP132" r:id="rId1165" xr:uid="{2DCD624C-2DC8-4197-9A0E-D7A3A204D3A7}"/>
    <hyperlink ref="FPF132" r:id="rId1166" xr:uid="{EDF7E534-1980-495C-A9ED-892C4A83BC5A}"/>
    <hyperlink ref="FPV132" r:id="rId1167" xr:uid="{68258ADE-39F4-41B2-AE8A-5BBE6E56C8B4}"/>
    <hyperlink ref="FQL132" r:id="rId1168" xr:uid="{47F6DD45-BE6F-4B84-9F58-FC75FD3F7B9E}"/>
    <hyperlink ref="FRB132" r:id="rId1169" xr:uid="{FC5F2292-F4F6-44A2-BE28-BFE3C5BD0BBD}"/>
    <hyperlink ref="FRR132" r:id="rId1170" xr:uid="{19EE29DF-E991-481C-AD13-A339F6C449DF}"/>
    <hyperlink ref="FSH132" r:id="rId1171" xr:uid="{9882B83E-7EE2-485E-95DF-4998C2FDF2F1}"/>
    <hyperlink ref="FSX132" r:id="rId1172" xr:uid="{6070CDA7-6CCC-4DB9-BD43-C0ADB4DFA063}"/>
    <hyperlink ref="FTN132" r:id="rId1173" xr:uid="{4327A147-BFFB-4905-9E71-3701BA77BD87}"/>
    <hyperlink ref="FUD132" r:id="rId1174" xr:uid="{9F13B22C-9A77-4458-A5C1-7059F57816FB}"/>
    <hyperlink ref="FUT132" r:id="rId1175" xr:uid="{A3767840-9FB3-4865-8CBE-0D5344D73A11}"/>
    <hyperlink ref="FVJ132" r:id="rId1176" xr:uid="{1F833B93-0D04-46A8-BE34-207F8F365848}"/>
    <hyperlink ref="FVZ132" r:id="rId1177" xr:uid="{BB169D9D-C691-46F5-B23D-78F3D48D2FBF}"/>
    <hyperlink ref="FWP132" r:id="rId1178" xr:uid="{AAE3DDD7-791F-4F15-9D2B-B7A08D6C9F27}"/>
    <hyperlink ref="FXF132" r:id="rId1179" xr:uid="{494D9279-B17D-4764-A36A-175908569AB7}"/>
    <hyperlink ref="FXV132" r:id="rId1180" xr:uid="{5A752452-63D8-4C5B-A747-3A34D7F5FCE2}"/>
    <hyperlink ref="FYL132" r:id="rId1181" xr:uid="{ADA48235-3775-4B8B-AFB5-81C3BA32BC10}"/>
    <hyperlink ref="FZB132" r:id="rId1182" xr:uid="{FEB2648E-1BB1-4E82-995C-D1EBD4CC4479}"/>
    <hyperlink ref="FZR132" r:id="rId1183" xr:uid="{8B0EC4B2-BE01-4384-B70C-BB4FBD943EEA}"/>
    <hyperlink ref="GAH132" r:id="rId1184" xr:uid="{D340B483-27FD-4C6C-99BB-0B567435CDDF}"/>
    <hyperlink ref="GAX132" r:id="rId1185" xr:uid="{3F35BB9A-D012-4EE2-8422-269E3BC0D14A}"/>
    <hyperlink ref="GBN132" r:id="rId1186" xr:uid="{5F7B7024-CF2F-424D-AB5E-01C1F925E597}"/>
    <hyperlink ref="GCD132" r:id="rId1187" xr:uid="{41FC5AAE-E464-484E-9F2B-B7778B42BDF8}"/>
    <hyperlink ref="GCT132" r:id="rId1188" xr:uid="{F3EC645E-AC2F-4434-A469-6393F90A7CED}"/>
    <hyperlink ref="GDJ132" r:id="rId1189" xr:uid="{71A32683-292B-4950-A2A0-094B83EEB2F2}"/>
    <hyperlink ref="GDZ132" r:id="rId1190" xr:uid="{6EBCC352-1001-479B-9DD6-CFC873604CC0}"/>
    <hyperlink ref="GEP132" r:id="rId1191" xr:uid="{A248E1CA-6410-4D2E-8711-E3498A1ADC97}"/>
    <hyperlink ref="GFF132" r:id="rId1192" xr:uid="{6EE99BCE-B322-4B2B-9C08-03C27C6E9D18}"/>
    <hyperlink ref="GFV132" r:id="rId1193" xr:uid="{8CB03E50-4380-4B7D-A7AA-B23377A08E9D}"/>
    <hyperlink ref="GGL132" r:id="rId1194" xr:uid="{EF11AEBD-8D03-4CE9-B567-B797A06D5240}"/>
    <hyperlink ref="GHB132" r:id="rId1195" xr:uid="{3A7F6C5E-7E0F-46EF-92DC-AA52F6563E27}"/>
    <hyperlink ref="GHR132" r:id="rId1196" xr:uid="{D820C0E6-CC17-4DEC-A87E-D731AC15D356}"/>
    <hyperlink ref="GIH132" r:id="rId1197" xr:uid="{8E6F4600-B9DC-4CF1-BC0C-8FBE9C723DC7}"/>
    <hyperlink ref="GIX132" r:id="rId1198" xr:uid="{F304178A-98E6-4EDB-91FD-62B0197CD4F2}"/>
    <hyperlink ref="GJN132" r:id="rId1199" xr:uid="{4CE1A42D-0BF7-423B-9555-8FD1C2EB64D5}"/>
    <hyperlink ref="GKD132" r:id="rId1200" xr:uid="{E49F02B7-D76B-4BBF-A757-65EA2F0F7D5B}"/>
    <hyperlink ref="GKT132" r:id="rId1201" xr:uid="{1011E612-C804-4A02-87DF-011ADE5B8385}"/>
    <hyperlink ref="GLJ132" r:id="rId1202" xr:uid="{08E87D8C-118F-4C40-A404-68FDA232E9A5}"/>
    <hyperlink ref="GLZ132" r:id="rId1203" xr:uid="{0D33A9FB-1CF1-4771-9D55-EF633E26365F}"/>
    <hyperlink ref="GMP132" r:id="rId1204" xr:uid="{835FB079-7CC9-4D76-BBE7-9706992B4CCA}"/>
    <hyperlink ref="GNF132" r:id="rId1205" xr:uid="{B65A9F98-CE8B-4507-AA63-0B02A04CDE63}"/>
    <hyperlink ref="GNV132" r:id="rId1206" xr:uid="{91B4F7D0-5E91-40D4-850D-BE8C4E539B08}"/>
    <hyperlink ref="GOL132" r:id="rId1207" xr:uid="{12B82548-DBF3-4268-A9F6-3A7A5BEAC5D8}"/>
    <hyperlink ref="GPB132" r:id="rId1208" xr:uid="{990EC50E-FCAD-4624-9049-D5C437B9678D}"/>
    <hyperlink ref="GPR132" r:id="rId1209" xr:uid="{B543D2C2-165A-4C57-8661-4A8C85E3B1FF}"/>
    <hyperlink ref="GQH132" r:id="rId1210" xr:uid="{B8BDBF56-0CAA-4C76-AFBF-753C94503605}"/>
    <hyperlink ref="GQX132" r:id="rId1211" xr:uid="{14C802E7-0FB8-46C7-A2C3-7E2029A07C21}"/>
    <hyperlink ref="GRN132" r:id="rId1212" xr:uid="{DF934BA2-69DE-413F-BE7A-A10C2EFBE0BB}"/>
    <hyperlink ref="GSD132" r:id="rId1213" xr:uid="{E2CBB12A-0D13-47C4-8C92-63D970D6BBA0}"/>
    <hyperlink ref="GST132" r:id="rId1214" xr:uid="{6F2F4886-6C0D-4898-BABE-98BF4F81DCB6}"/>
    <hyperlink ref="GTJ132" r:id="rId1215" xr:uid="{C03B0B15-F935-4396-9F49-9FABF9E6ECC8}"/>
    <hyperlink ref="GTZ132" r:id="rId1216" xr:uid="{CF2C48D1-55E7-4496-A41C-0907A56E2684}"/>
    <hyperlink ref="GUP132" r:id="rId1217" xr:uid="{17D06ED9-6BBD-4F74-9F18-13D82AE116BB}"/>
    <hyperlink ref="GVF132" r:id="rId1218" xr:uid="{03427B46-5408-4DC5-84E0-40E3D7CD2FB3}"/>
    <hyperlink ref="GVV132" r:id="rId1219" xr:uid="{66AA4F58-90F9-4036-B45F-F26546DE533E}"/>
    <hyperlink ref="GWL132" r:id="rId1220" xr:uid="{2F176283-3A33-40D7-B68D-68D24C4EF898}"/>
    <hyperlink ref="GXB132" r:id="rId1221" xr:uid="{088A941D-D54E-4795-9A8A-D15C0C025AA5}"/>
    <hyperlink ref="GXR132" r:id="rId1222" xr:uid="{3BBA780A-D3A6-4D24-BE94-9A920B8637F2}"/>
    <hyperlink ref="GYH132" r:id="rId1223" xr:uid="{D75337E4-7B82-4B07-876F-9269F4FDE21A}"/>
    <hyperlink ref="GYX132" r:id="rId1224" xr:uid="{8FECE6C8-A575-4804-A64A-026285CE8977}"/>
    <hyperlink ref="GZN132" r:id="rId1225" xr:uid="{FE152A45-CCE2-48AF-8E3A-E9D940AD4213}"/>
    <hyperlink ref="HAD132" r:id="rId1226" xr:uid="{C1098972-9D05-4025-A379-0A624D3F6E28}"/>
    <hyperlink ref="HAT132" r:id="rId1227" xr:uid="{51819C91-B3A6-4929-9F4E-48AC7DB327EE}"/>
    <hyperlink ref="HBJ132" r:id="rId1228" xr:uid="{B78D83A7-077F-4AA4-BA46-62F4AF1E9E32}"/>
    <hyperlink ref="HBZ132" r:id="rId1229" xr:uid="{0C7C9647-9495-4701-A4E2-58EADF0FAC4D}"/>
    <hyperlink ref="HCP132" r:id="rId1230" xr:uid="{19A60867-4C8B-4E3C-B507-E90D1D2B8899}"/>
    <hyperlink ref="HDF132" r:id="rId1231" xr:uid="{3D8CEE28-D584-4061-BA84-6789940F4DEF}"/>
    <hyperlink ref="HDV132" r:id="rId1232" xr:uid="{EB6821AB-CC94-4B9B-A38E-791342CD1395}"/>
    <hyperlink ref="HEL132" r:id="rId1233" xr:uid="{38C9517D-F9AB-4F21-8C85-BD7ACB1E2F23}"/>
    <hyperlink ref="HFB132" r:id="rId1234" xr:uid="{8C97CE74-2C09-47B5-80E4-1112CB5D05EB}"/>
    <hyperlink ref="HFR132" r:id="rId1235" xr:uid="{208B61F8-497D-4213-9185-EC8A948A87A1}"/>
    <hyperlink ref="HGH132" r:id="rId1236" xr:uid="{8F0F9E0A-53AF-496A-9F15-CB65E89357E5}"/>
    <hyperlink ref="HGX132" r:id="rId1237" xr:uid="{621071AB-FE68-4A15-AE70-75D2070C7DD3}"/>
    <hyperlink ref="HHN132" r:id="rId1238" xr:uid="{B340C3B6-43D1-4614-852A-72B9D2A0F0A3}"/>
    <hyperlink ref="HID132" r:id="rId1239" xr:uid="{DFF17B7A-9BE1-4438-97B0-C237EB4D8858}"/>
    <hyperlink ref="HIT132" r:id="rId1240" xr:uid="{D6CC6FEE-B7BE-44C2-A463-E2BE5333B2D9}"/>
    <hyperlink ref="HJJ132" r:id="rId1241" xr:uid="{1A1CF6E6-A523-48EC-B546-183E48F0CB12}"/>
    <hyperlink ref="HJZ132" r:id="rId1242" xr:uid="{C3878054-73D0-4FD8-94F2-0BA2D3D1F0B1}"/>
    <hyperlink ref="HKP132" r:id="rId1243" xr:uid="{688B3B03-5D35-4701-B4E2-B16B719B63AF}"/>
    <hyperlink ref="HLF132" r:id="rId1244" xr:uid="{4AF67804-41CA-47BD-8F5D-76A1854898AB}"/>
    <hyperlink ref="HLV132" r:id="rId1245" xr:uid="{730C0489-859B-4EB8-B0C9-6EC29803C7FB}"/>
    <hyperlink ref="HML132" r:id="rId1246" xr:uid="{3525FBB8-DDCC-4656-8616-C96BEE83F85A}"/>
    <hyperlink ref="HNB132" r:id="rId1247" xr:uid="{082714BD-30C4-40B0-8EB2-2303D86CD274}"/>
    <hyperlink ref="HNR132" r:id="rId1248" xr:uid="{3BE7F897-833C-4EA5-92DB-D2234D872EE6}"/>
    <hyperlink ref="HOH132" r:id="rId1249" xr:uid="{E5955471-4C58-4DA4-97C6-8DDDD972998D}"/>
    <hyperlink ref="HOX132" r:id="rId1250" xr:uid="{08033601-D153-4BFD-B658-5F72FAD39E6F}"/>
    <hyperlink ref="HPN132" r:id="rId1251" xr:uid="{7CD57DDC-2BDB-4F24-A4BF-CEDD8EB6BE74}"/>
    <hyperlink ref="HQD132" r:id="rId1252" xr:uid="{8C04995E-0302-47EC-AEC9-3CB99CD1A6AE}"/>
    <hyperlink ref="HQT132" r:id="rId1253" xr:uid="{88CED373-839B-4DB0-8EF7-05BF62070D4F}"/>
    <hyperlink ref="HRJ132" r:id="rId1254" xr:uid="{48908309-1E8C-41A8-A242-48AC080047AA}"/>
    <hyperlink ref="HRZ132" r:id="rId1255" xr:uid="{32021B19-D558-4019-B7D8-09FF0BF83194}"/>
    <hyperlink ref="HSP132" r:id="rId1256" xr:uid="{8AF10111-7626-4407-91E8-8FA645F6081D}"/>
    <hyperlink ref="HTF132" r:id="rId1257" xr:uid="{D56ECF1F-4D74-41B2-B444-96AF1D53C6BF}"/>
    <hyperlink ref="HTV132" r:id="rId1258" xr:uid="{7CBF4990-0E5F-4DE6-B561-01768EA9DB28}"/>
    <hyperlink ref="HUL132" r:id="rId1259" xr:uid="{95939A4D-28B2-4510-B86E-699D3C27B4AF}"/>
    <hyperlink ref="HVB132" r:id="rId1260" xr:uid="{189E03F4-3625-4EAC-8C88-08C11BB521AB}"/>
    <hyperlink ref="HVR132" r:id="rId1261" xr:uid="{20A9BB3F-6E9A-4DAB-9953-BC7A66547061}"/>
    <hyperlink ref="HWH132" r:id="rId1262" xr:uid="{CBEC5905-0CE5-4B0F-B4E6-951D8C7983BA}"/>
    <hyperlink ref="HWX132" r:id="rId1263" xr:uid="{D5DCC32A-8F50-4B90-B992-1FB7D67F46AB}"/>
    <hyperlink ref="HXN132" r:id="rId1264" xr:uid="{223DB6E5-631D-417D-B48A-32DBB95F0562}"/>
    <hyperlink ref="HYD132" r:id="rId1265" xr:uid="{E2EAE310-69E1-4CC6-B967-DACF4FD8581A}"/>
    <hyperlink ref="HYT132" r:id="rId1266" xr:uid="{EB42A470-CA89-4F8F-B0F5-4FC25261EFA6}"/>
    <hyperlink ref="HZJ132" r:id="rId1267" xr:uid="{E24B92F6-95F0-414F-A0D2-504A9A9F03FC}"/>
    <hyperlink ref="HZZ132" r:id="rId1268" xr:uid="{28FE22D2-6B12-4450-BC67-7BB4955FE624}"/>
    <hyperlink ref="IAP132" r:id="rId1269" xr:uid="{06FFEA0B-6768-4199-8EF0-AB6A11008354}"/>
    <hyperlink ref="IBF132" r:id="rId1270" xr:uid="{219062E2-7DE3-4055-BDE1-3392D820851A}"/>
    <hyperlink ref="IBV132" r:id="rId1271" xr:uid="{1922DE20-4701-4A67-8F50-A1A43EF6623E}"/>
    <hyperlink ref="ICL132" r:id="rId1272" xr:uid="{96A897B3-FCFA-493F-806E-347439BC11E2}"/>
    <hyperlink ref="IDB132" r:id="rId1273" xr:uid="{13227B20-F3BC-495F-95A1-1476992582C6}"/>
    <hyperlink ref="IDR132" r:id="rId1274" xr:uid="{23C27CF4-225E-49EF-86B6-5F5A3A11F655}"/>
    <hyperlink ref="IEH132" r:id="rId1275" xr:uid="{D13EA6C1-E1DA-4690-9724-D97B3BB98711}"/>
    <hyperlink ref="IEX132" r:id="rId1276" xr:uid="{92F6F2D3-A57A-444C-BF33-4820C43AFAA0}"/>
    <hyperlink ref="IFN132" r:id="rId1277" xr:uid="{FF1A9EF1-6BA7-4155-8843-CF603EA40054}"/>
    <hyperlink ref="IGD132" r:id="rId1278" xr:uid="{84652634-B670-4ED6-9231-0332CA509406}"/>
    <hyperlink ref="IGT132" r:id="rId1279" xr:uid="{8AD3A2BE-C1E6-4520-8CEA-3EEA8D235522}"/>
    <hyperlink ref="IHJ132" r:id="rId1280" xr:uid="{B9CF8011-08C7-4C4F-8FA6-76473209ABBA}"/>
    <hyperlink ref="IHZ132" r:id="rId1281" xr:uid="{38CC35B1-A5B5-4F8F-A875-FD01FCCB946A}"/>
    <hyperlink ref="IIP132" r:id="rId1282" xr:uid="{2094D0EA-93C6-4B5A-B26D-14F3438E1175}"/>
    <hyperlink ref="IJF132" r:id="rId1283" xr:uid="{CCCEF7C5-B13C-48C2-8A57-0B7DB94783ED}"/>
    <hyperlink ref="IJV132" r:id="rId1284" xr:uid="{16FEF4B4-3D7E-4588-8134-D785DB2A393C}"/>
    <hyperlink ref="IKL132" r:id="rId1285" xr:uid="{FCF89406-E95D-4012-9DB9-E8F47097308B}"/>
    <hyperlink ref="ILB132" r:id="rId1286" xr:uid="{247EC1E4-8773-4609-82B6-86003F8B57BB}"/>
    <hyperlink ref="ILR132" r:id="rId1287" xr:uid="{4B4FAAE8-DFD7-4554-8227-5D829EA4F931}"/>
    <hyperlink ref="IMH132" r:id="rId1288" xr:uid="{21C37A54-0182-4E0A-9B00-FB50A19944E3}"/>
    <hyperlink ref="IMX132" r:id="rId1289" xr:uid="{318376F9-AF4A-4642-989F-016FAE9CB20C}"/>
    <hyperlink ref="INN132" r:id="rId1290" xr:uid="{F798890D-E90B-4B32-9ED4-CA63794842B7}"/>
    <hyperlink ref="IOD132" r:id="rId1291" xr:uid="{C4F3AEFE-32F7-40B8-8A75-7BB426DE8124}"/>
    <hyperlink ref="IOT132" r:id="rId1292" xr:uid="{229BDE07-B5E8-4673-BB83-BB8198D08572}"/>
    <hyperlink ref="IPJ132" r:id="rId1293" xr:uid="{24A39232-0199-463E-A13F-084CF1A88FDC}"/>
    <hyperlink ref="IPZ132" r:id="rId1294" xr:uid="{00E3A0BE-73CA-456A-8F89-FA851492ECE8}"/>
    <hyperlink ref="IQP132" r:id="rId1295" xr:uid="{8A471B99-72F1-4CD3-84C3-5DB4F4C2CCC2}"/>
    <hyperlink ref="IRF132" r:id="rId1296" xr:uid="{49664228-3F0B-4028-B9F9-D28DC497777A}"/>
    <hyperlink ref="IRV132" r:id="rId1297" xr:uid="{C8C4BF5B-E3BB-4FAB-89B3-8A68B78B63B6}"/>
    <hyperlink ref="ISL132" r:id="rId1298" xr:uid="{A2D2B6D2-0F1D-4E3F-A681-A4C0BDB68E60}"/>
    <hyperlink ref="ITB132" r:id="rId1299" xr:uid="{316EDDCF-C324-45B4-B352-0A205E6D2B7A}"/>
    <hyperlink ref="ITR132" r:id="rId1300" xr:uid="{CA018F70-B190-4C87-A1E8-DC3A1696DA42}"/>
    <hyperlink ref="IUH132" r:id="rId1301" xr:uid="{F03311A9-58D6-4405-9367-D5F77A154D42}"/>
    <hyperlink ref="IUX132" r:id="rId1302" xr:uid="{E41A99CF-DD44-4656-A64A-2E7A40AA1294}"/>
    <hyperlink ref="IVN132" r:id="rId1303" xr:uid="{A77533E2-B80E-4865-9771-863F35BE80F0}"/>
    <hyperlink ref="IWD132" r:id="rId1304" xr:uid="{05E47469-C789-4516-9B20-2796E9221EB8}"/>
    <hyperlink ref="IWT132" r:id="rId1305" xr:uid="{A6F75FEF-C10D-48E5-A915-76141A1949E4}"/>
    <hyperlink ref="IXJ132" r:id="rId1306" xr:uid="{52A57747-C074-4F5F-98AE-9DDD4D024460}"/>
    <hyperlink ref="IXZ132" r:id="rId1307" xr:uid="{23193F23-5094-4075-8614-A62E1DB367A6}"/>
    <hyperlink ref="IYP132" r:id="rId1308" xr:uid="{1C7EF0EC-4751-4669-8565-D0B75D34315E}"/>
    <hyperlink ref="IZF132" r:id="rId1309" xr:uid="{B222304E-EEDB-4C52-A10C-8ED359A9FF41}"/>
    <hyperlink ref="IZV132" r:id="rId1310" xr:uid="{51CBA719-9B2F-4188-B0ED-89BDCC71BA02}"/>
    <hyperlink ref="JAL132" r:id="rId1311" xr:uid="{FC336835-24D3-4441-9828-B969774EB40D}"/>
    <hyperlink ref="JBB132" r:id="rId1312" xr:uid="{DE041B6C-DD46-4C10-9CFC-D6F9DE5987D2}"/>
    <hyperlink ref="JBR132" r:id="rId1313" xr:uid="{90A70DA1-2C62-4863-898E-01900864ECEB}"/>
    <hyperlink ref="JCH132" r:id="rId1314" xr:uid="{1A24B064-4804-4344-A17C-ACD51AD372B6}"/>
    <hyperlink ref="JCX132" r:id="rId1315" xr:uid="{B520C718-3803-4D14-8EE3-C75E7D9F03F9}"/>
    <hyperlink ref="JDN132" r:id="rId1316" xr:uid="{92727DD6-84C2-4F39-AA9D-567D3F6B0E9E}"/>
    <hyperlink ref="JED132" r:id="rId1317" xr:uid="{05C44E63-FF26-41CB-99BD-5758AB604253}"/>
    <hyperlink ref="JET132" r:id="rId1318" xr:uid="{95C22BD9-8282-452E-B14D-052809AAC387}"/>
    <hyperlink ref="JFJ132" r:id="rId1319" xr:uid="{41AB63E4-0DB9-41C1-95A8-1B92E9542300}"/>
    <hyperlink ref="JFZ132" r:id="rId1320" xr:uid="{2ED76BDE-7F97-418A-93E3-6CA1555483E7}"/>
    <hyperlink ref="JGP132" r:id="rId1321" xr:uid="{5FF250EC-228C-4A36-B02F-08A0DCEEDC9E}"/>
    <hyperlink ref="JHF132" r:id="rId1322" xr:uid="{F6DD8427-9783-4CB3-BA4F-90DF67E52485}"/>
    <hyperlink ref="JHV132" r:id="rId1323" xr:uid="{0E4687CE-A5DD-4200-8949-8768D6293E19}"/>
    <hyperlink ref="JIL132" r:id="rId1324" xr:uid="{4396BCF4-35A7-4A6D-8189-B3E05EB8726B}"/>
    <hyperlink ref="JJB132" r:id="rId1325" xr:uid="{6210CB7A-8EC6-4980-99BF-A59D68056BFC}"/>
    <hyperlink ref="JJR132" r:id="rId1326" xr:uid="{21302255-279D-42CF-B792-1F2141C854A3}"/>
    <hyperlink ref="JKH132" r:id="rId1327" xr:uid="{E771B77F-DE77-4506-A366-E04D507C020B}"/>
    <hyperlink ref="JKX132" r:id="rId1328" xr:uid="{17647DF5-506C-482B-94A3-E035166083AA}"/>
    <hyperlink ref="JLN132" r:id="rId1329" xr:uid="{0D9AE925-2995-4B19-A8BF-BB1844E0F863}"/>
    <hyperlink ref="JMD132" r:id="rId1330" xr:uid="{389CF35A-5A49-4DFF-8312-18D44750E8DF}"/>
    <hyperlink ref="JMT132" r:id="rId1331" xr:uid="{553691CC-95DA-49C0-AF20-141A79E7EFAA}"/>
    <hyperlink ref="JNJ132" r:id="rId1332" xr:uid="{BCB4CCD3-EC89-4AFC-AFA5-B13E014BCBCA}"/>
    <hyperlink ref="JNZ132" r:id="rId1333" xr:uid="{E08D9C5A-FE46-45F4-A837-D8A4B79C7C8B}"/>
    <hyperlink ref="JOP132" r:id="rId1334" xr:uid="{F2E50D23-D785-4994-BC22-A5AD499FB24E}"/>
    <hyperlink ref="JPF132" r:id="rId1335" xr:uid="{F098DF55-05BE-4F5D-AF3F-877BCEAFCE11}"/>
    <hyperlink ref="JPV132" r:id="rId1336" xr:uid="{28478921-D984-41EB-AEA1-076F819D6720}"/>
    <hyperlink ref="JQL132" r:id="rId1337" xr:uid="{9849E15D-1CB6-4E4F-A068-43AAA59136D8}"/>
    <hyperlink ref="JRB132" r:id="rId1338" xr:uid="{59D5CF72-D969-41F5-895D-B5E4C254E36B}"/>
    <hyperlink ref="JRR132" r:id="rId1339" xr:uid="{0982E60B-ED36-4DA0-8678-F78857EF1894}"/>
    <hyperlink ref="JSH132" r:id="rId1340" xr:uid="{D4FC1CF7-90F0-4737-8BBD-000443439D20}"/>
    <hyperlink ref="JSX132" r:id="rId1341" xr:uid="{ECA61733-27D7-429D-968A-9001F27FE96A}"/>
    <hyperlink ref="JTN132" r:id="rId1342" xr:uid="{A7B616F2-F121-4C3A-B827-4FEE4606B77E}"/>
    <hyperlink ref="JUD132" r:id="rId1343" xr:uid="{006516C4-F63C-4D0A-8371-033464C3037D}"/>
    <hyperlink ref="JUT132" r:id="rId1344" xr:uid="{0F84F7C6-C7F1-4179-9B39-FA44391015F7}"/>
    <hyperlink ref="JVJ132" r:id="rId1345" xr:uid="{64105E4A-8837-4EFD-818A-4F658E0C1EB6}"/>
    <hyperlink ref="JVZ132" r:id="rId1346" xr:uid="{FD39F0F5-4A89-4919-836A-F0F7CFD39A5A}"/>
    <hyperlink ref="JWP132" r:id="rId1347" xr:uid="{03D41D69-CBE4-482D-AF79-934F89CBBC8A}"/>
    <hyperlink ref="JXF132" r:id="rId1348" xr:uid="{942AC331-8477-4241-A33C-29B5E95178AB}"/>
    <hyperlink ref="JXV132" r:id="rId1349" xr:uid="{3FBE1F72-1EDB-43BF-9863-21A9B820E1C8}"/>
    <hyperlink ref="JYL132" r:id="rId1350" xr:uid="{97784E4B-6027-49E6-91CE-5928F0EF8D60}"/>
    <hyperlink ref="JZB132" r:id="rId1351" xr:uid="{6AEFDB99-267B-4CF1-BF9C-6C21293F29ED}"/>
    <hyperlink ref="JZR132" r:id="rId1352" xr:uid="{627DC9B8-0DAB-4D2F-9587-5E21FE92D368}"/>
    <hyperlink ref="KAH132" r:id="rId1353" xr:uid="{773DEA14-9634-4075-B840-99C34BDE42E1}"/>
    <hyperlink ref="KAX132" r:id="rId1354" xr:uid="{30DADA47-1B5D-4028-8A16-0AD31EEDDEAD}"/>
    <hyperlink ref="KBN132" r:id="rId1355" xr:uid="{61039060-18E0-4CC5-B6ED-89501D01F112}"/>
    <hyperlink ref="KCD132" r:id="rId1356" xr:uid="{B37BEF54-3F37-40D9-95C1-AA6DAB6925DF}"/>
    <hyperlink ref="KCT132" r:id="rId1357" xr:uid="{12C3D4CA-2226-4EAC-B980-37F813D82289}"/>
    <hyperlink ref="KDJ132" r:id="rId1358" xr:uid="{80EBCE41-E39E-47A4-ADCD-570028F7F729}"/>
    <hyperlink ref="KDZ132" r:id="rId1359" xr:uid="{2A1D87FC-FACE-4A0A-868F-7F34DFF7A218}"/>
    <hyperlink ref="KEP132" r:id="rId1360" xr:uid="{232868B6-1831-44B4-89E0-FE503DCE770E}"/>
    <hyperlink ref="KFF132" r:id="rId1361" xr:uid="{3440D6BD-A1BD-44A7-882B-4FFCEF274880}"/>
    <hyperlink ref="KFV132" r:id="rId1362" xr:uid="{B29AD3B9-47D2-416D-8631-B53AAC6A8DF3}"/>
    <hyperlink ref="KGL132" r:id="rId1363" xr:uid="{3F3EE6AF-FDA7-4F38-AC3F-D97AFC873C95}"/>
    <hyperlink ref="KHB132" r:id="rId1364" xr:uid="{F9F33DB8-BF06-4B85-B15D-AF42C2EF4C29}"/>
    <hyperlink ref="KHR132" r:id="rId1365" xr:uid="{C8C1069D-8324-452C-8149-7C3D3173CF2E}"/>
    <hyperlink ref="KIH132" r:id="rId1366" xr:uid="{B83ACCFA-0633-41CC-8728-653D1B1AF567}"/>
    <hyperlink ref="KIX132" r:id="rId1367" xr:uid="{138BF0A7-F0E5-40B3-B424-FB82C6D4681C}"/>
    <hyperlink ref="KJN132" r:id="rId1368" xr:uid="{E0FFECB4-40E3-4A4A-A94B-D583E8AFFEBA}"/>
    <hyperlink ref="KKD132" r:id="rId1369" xr:uid="{844E431D-C89B-4B40-9482-F51FE41F9EF6}"/>
    <hyperlink ref="KKT132" r:id="rId1370" xr:uid="{D0881CAA-4946-4DCD-ADD1-EA34894A1A48}"/>
    <hyperlink ref="KLJ132" r:id="rId1371" xr:uid="{9D0383AD-D472-4F15-96A9-EAF3FAA8785E}"/>
    <hyperlink ref="KLZ132" r:id="rId1372" xr:uid="{6A595AAA-CE92-42CE-B3DA-F0AC2B553079}"/>
    <hyperlink ref="KMP132" r:id="rId1373" xr:uid="{38F6A09B-B600-4ED7-9AB7-671EC241B2B9}"/>
    <hyperlink ref="KNF132" r:id="rId1374" xr:uid="{A429214F-6CD1-4EA0-AE40-855AAE915A73}"/>
    <hyperlink ref="KNV132" r:id="rId1375" xr:uid="{793A70C5-1304-4201-9ADD-78A00BC68E86}"/>
    <hyperlink ref="KOL132" r:id="rId1376" xr:uid="{1C50F59F-BF8A-49E5-B253-DF155FF34F2B}"/>
    <hyperlink ref="KPB132" r:id="rId1377" xr:uid="{C3878C46-D93B-4A38-A75B-564AFACA3D28}"/>
    <hyperlink ref="KPR132" r:id="rId1378" xr:uid="{27286BB9-37F5-4AD8-A94B-CB5A86A5BC74}"/>
    <hyperlink ref="KQH132" r:id="rId1379" xr:uid="{35EB278F-BCDA-4F9A-AC4A-5D92CA3C86CB}"/>
    <hyperlink ref="KQX132" r:id="rId1380" xr:uid="{200F29BB-B180-4670-8CAA-3603938D9854}"/>
    <hyperlink ref="KRN132" r:id="rId1381" xr:uid="{B0DCA6B2-2201-4016-9166-58E1460DF974}"/>
    <hyperlink ref="KSD132" r:id="rId1382" xr:uid="{57EE048B-A5BC-4005-BDB0-E4545CDA8D4C}"/>
    <hyperlink ref="KST132" r:id="rId1383" xr:uid="{EE02CA06-B196-407C-8279-C0EF108408D6}"/>
    <hyperlink ref="KTJ132" r:id="rId1384" xr:uid="{CBE9D473-2732-4534-9832-B91C330D0016}"/>
    <hyperlink ref="KTZ132" r:id="rId1385" xr:uid="{1E3E714C-E40D-47AF-A11C-45E9777D04E2}"/>
    <hyperlink ref="KUP132" r:id="rId1386" xr:uid="{19A2C39A-D7D2-4372-8AE7-04C9E6D70EAB}"/>
    <hyperlink ref="KVF132" r:id="rId1387" xr:uid="{80ED2DAB-775B-4D5C-8862-53EB54DDD024}"/>
    <hyperlink ref="KVV132" r:id="rId1388" xr:uid="{0EB451CC-9400-4CE4-89C5-13880F2746C4}"/>
    <hyperlink ref="KWL132" r:id="rId1389" xr:uid="{1288073B-CF82-4F51-B5BB-517A814355B4}"/>
    <hyperlink ref="KXB132" r:id="rId1390" xr:uid="{2212CEDD-6EA4-457B-999B-74433F8F9F82}"/>
    <hyperlink ref="KXR132" r:id="rId1391" xr:uid="{4EEB3454-D5FC-401D-9450-994B64A8F4BA}"/>
    <hyperlink ref="KYH132" r:id="rId1392" xr:uid="{7058FF5C-33F5-40D1-97BE-4BD445D35118}"/>
    <hyperlink ref="KYX132" r:id="rId1393" xr:uid="{590D731E-289C-4006-9B9D-25B77745ADAF}"/>
    <hyperlink ref="KZN132" r:id="rId1394" xr:uid="{276BA030-009A-454E-8C7E-62BECC2D7445}"/>
    <hyperlink ref="LAD132" r:id="rId1395" xr:uid="{7BB80099-B82F-4023-AD92-FF63C103D249}"/>
    <hyperlink ref="LAT132" r:id="rId1396" xr:uid="{8588F177-553A-47F1-A23B-ECE4749DA7CA}"/>
    <hyperlink ref="LBJ132" r:id="rId1397" xr:uid="{B66D164C-5AE7-46C0-B74D-4B698ADC98E2}"/>
    <hyperlink ref="LBZ132" r:id="rId1398" xr:uid="{35261FEF-498F-4670-8528-58D05033AB6A}"/>
    <hyperlink ref="LCP132" r:id="rId1399" xr:uid="{2DDDB232-F5B4-4867-A104-482D900C0879}"/>
    <hyperlink ref="LDF132" r:id="rId1400" xr:uid="{2EBA1107-E994-46A5-92B8-3036072B8EDC}"/>
    <hyperlink ref="LDV132" r:id="rId1401" xr:uid="{95FB1050-B828-43F7-B464-19935BA1C628}"/>
    <hyperlink ref="LEL132" r:id="rId1402" xr:uid="{BD59F6BA-BF79-4F03-8D6F-9A7E497973B6}"/>
    <hyperlink ref="LFB132" r:id="rId1403" xr:uid="{97830614-2913-4DB5-9E0C-00252466B998}"/>
    <hyperlink ref="LFR132" r:id="rId1404" xr:uid="{40D52EDE-5DD9-4033-8F6F-761E6BA214EB}"/>
    <hyperlink ref="LGH132" r:id="rId1405" xr:uid="{C1572F2F-6910-482D-8CD7-0D07A7FB39F2}"/>
    <hyperlink ref="LGX132" r:id="rId1406" xr:uid="{FE649391-FFF0-4EB9-BAD5-26F55EEA0B22}"/>
    <hyperlink ref="LHN132" r:id="rId1407" xr:uid="{66AC0431-B7E8-4520-A165-233986C34CEB}"/>
    <hyperlink ref="LID132" r:id="rId1408" xr:uid="{18E2F9F9-D598-409A-8C60-6512B07CED52}"/>
    <hyperlink ref="LIT132" r:id="rId1409" xr:uid="{4A3E88D5-2BA8-4D0D-B374-DF9BA3176FF1}"/>
    <hyperlink ref="LJJ132" r:id="rId1410" xr:uid="{86971851-7B6E-4DF6-831B-BB86CA025D6D}"/>
    <hyperlink ref="LJZ132" r:id="rId1411" xr:uid="{39A7F017-FB9D-4F0A-BF46-0F5A89EF42ED}"/>
    <hyperlink ref="LKP132" r:id="rId1412" xr:uid="{8AC8738C-9D68-4FA9-90DC-24D545616DC2}"/>
    <hyperlink ref="LLF132" r:id="rId1413" xr:uid="{3C57C33B-E6BA-4016-A9D7-B2B2269C6766}"/>
    <hyperlink ref="LLV132" r:id="rId1414" xr:uid="{2F4217D0-DE50-456D-80A9-B0E284601423}"/>
    <hyperlink ref="LML132" r:id="rId1415" xr:uid="{B1DE1AC8-86FD-4E9A-9DB8-C7C4ADF70759}"/>
    <hyperlink ref="LNB132" r:id="rId1416" xr:uid="{DF7E45F3-C3E5-445E-8912-F865E919035D}"/>
    <hyperlink ref="LNR132" r:id="rId1417" xr:uid="{6F32DD1D-0334-4B3E-B18D-A5A61E510EFA}"/>
    <hyperlink ref="LOH132" r:id="rId1418" xr:uid="{978C57CF-E024-4E2F-B1EC-3E682F63676E}"/>
    <hyperlink ref="LOX132" r:id="rId1419" xr:uid="{FC5D7E74-E5CC-40BD-A44E-3F7866EBBB45}"/>
    <hyperlink ref="LPN132" r:id="rId1420" xr:uid="{2E75D0BB-5DD0-45E2-A777-F24818E5390F}"/>
    <hyperlink ref="LQD132" r:id="rId1421" xr:uid="{990A9E8D-4C61-4A06-A937-85E03F0A8E86}"/>
    <hyperlink ref="LQT132" r:id="rId1422" xr:uid="{8FE06EE6-55D7-4CD4-93BD-55C08335E2F1}"/>
    <hyperlink ref="LRJ132" r:id="rId1423" xr:uid="{AC2153A8-85E4-46C4-ADAA-F16D095EC206}"/>
    <hyperlink ref="LRZ132" r:id="rId1424" xr:uid="{A63ABE5B-65AE-44C6-80E7-1E65E08F905C}"/>
    <hyperlink ref="LSP132" r:id="rId1425" xr:uid="{67234819-BE6F-4E0F-8C35-FC041748EA42}"/>
    <hyperlink ref="LTF132" r:id="rId1426" xr:uid="{A3CCA3DD-3230-4605-8B4E-CA8BDD92E4EA}"/>
    <hyperlink ref="LTV132" r:id="rId1427" xr:uid="{D423F57F-881B-4D29-ACF3-59AE82263AD0}"/>
    <hyperlink ref="LUL132" r:id="rId1428" xr:uid="{4A54F76B-5446-4AF2-AC89-D0571D25514E}"/>
    <hyperlink ref="LVB132" r:id="rId1429" xr:uid="{91E84405-5046-43D5-ABED-6FA3A30CD0EA}"/>
    <hyperlink ref="LVR132" r:id="rId1430" xr:uid="{8CD9AE1B-DEAF-46BE-9E18-33AFEC977E9E}"/>
    <hyperlink ref="LWH132" r:id="rId1431" xr:uid="{C63B4EB2-F6AE-4CDA-9774-BD0FAADA37BD}"/>
    <hyperlink ref="LWX132" r:id="rId1432" xr:uid="{CD9AF7EA-E6B5-4863-9638-4E3B37AD8C8D}"/>
    <hyperlink ref="LXN132" r:id="rId1433" xr:uid="{CCE746BF-ED22-4EAD-B4EB-B9F56195B1DE}"/>
    <hyperlink ref="LYD132" r:id="rId1434" xr:uid="{C3138FAC-CAA0-483E-AC30-8B0A78FE4392}"/>
    <hyperlink ref="LYT132" r:id="rId1435" xr:uid="{F9D7A033-ABC5-45A3-81B1-A7FB3B412590}"/>
    <hyperlink ref="LZJ132" r:id="rId1436" xr:uid="{3CEC5C05-4C90-4CA1-8B8E-FA6C6338CF0D}"/>
    <hyperlink ref="LZZ132" r:id="rId1437" xr:uid="{DC2FA271-57EB-4AA3-9BDC-6C4F73C74B15}"/>
    <hyperlink ref="MAP132" r:id="rId1438" xr:uid="{344A0994-B610-400C-9F43-935A52AC8446}"/>
    <hyperlink ref="MBF132" r:id="rId1439" xr:uid="{AE549251-513E-4349-963B-AC460808093C}"/>
    <hyperlink ref="MBV132" r:id="rId1440" xr:uid="{D1A13926-B7CF-48E3-95B2-2BA6E71BAD75}"/>
    <hyperlink ref="MCL132" r:id="rId1441" xr:uid="{8D6CCFFD-90A0-4EBC-8589-495FE3461AF3}"/>
    <hyperlink ref="MDB132" r:id="rId1442" xr:uid="{2F386D91-06A6-4405-AE16-77717771B361}"/>
    <hyperlink ref="MDR132" r:id="rId1443" xr:uid="{F616F1DC-F298-4470-B9CA-0D6CCEE76601}"/>
    <hyperlink ref="MEH132" r:id="rId1444" xr:uid="{684CE41F-4515-4020-9CC2-B932D6925130}"/>
    <hyperlink ref="MEX132" r:id="rId1445" xr:uid="{C9075B6D-4B8E-4A0F-8D59-5C8E20032858}"/>
    <hyperlink ref="MFN132" r:id="rId1446" xr:uid="{BF2E0DD6-881D-4D97-B32E-5C7F3B458362}"/>
    <hyperlink ref="MGD132" r:id="rId1447" xr:uid="{73301A70-596B-4D88-97CA-BDA51FA90E99}"/>
    <hyperlink ref="MGT132" r:id="rId1448" xr:uid="{20E9D8DA-6238-4161-BF3F-76149E1A130B}"/>
    <hyperlink ref="MHJ132" r:id="rId1449" xr:uid="{D4AC46F8-48EE-4280-85D3-499C5823A17E}"/>
    <hyperlink ref="MHZ132" r:id="rId1450" xr:uid="{1B9AEA08-DC70-4399-9350-5221A7DB1FEE}"/>
    <hyperlink ref="MIP132" r:id="rId1451" xr:uid="{7BCE3DE6-78CE-4DBF-8E50-FA5BDF7632F8}"/>
    <hyperlink ref="MJF132" r:id="rId1452" xr:uid="{C27CAD3B-087E-4D01-8B43-883C3A8DD350}"/>
    <hyperlink ref="MJV132" r:id="rId1453" xr:uid="{0F406503-3220-4342-B22A-E24C8CF8EB39}"/>
    <hyperlink ref="MKL132" r:id="rId1454" xr:uid="{0295FFFF-B3DE-413A-B34C-4ECA606CB68C}"/>
    <hyperlink ref="MLB132" r:id="rId1455" xr:uid="{BD77FE97-F622-4138-B423-7453A93D6107}"/>
    <hyperlink ref="MLR132" r:id="rId1456" xr:uid="{555E628B-AE38-48CF-85B9-214C0C2AE95A}"/>
    <hyperlink ref="MMH132" r:id="rId1457" xr:uid="{EF6F44BD-752E-4C1A-A3C4-B56AF34BB88F}"/>
    <hyperlink ref="MMX132" r:id="rId1458" xr:uid="{DB9F12C4-1360-49F2-B927-4FD0C0CAA786}"/>
    <hyperlink ref="MNN132" r:id="rId1459" xr:uid="{983AAAC0-B9D6-4032-802B-5DF117F0434D}"/>
    <hyperlink ref="MOD132" r:id="rId1460" xr:uid="{FC08371F-87CF-4A7F-973A-AB526B98D4BA}"/>
    <hyperlink ref="MOT132" r:id="rId1461" xr:uid="{580C4887-BA12-4B4B-9B28-5AD73ED561F9}"/>
    <hyperlink ref="MPJ132" r:id="rId1462" xr:uid="{5449F71C-54E0-4E27-97A8-FB662D270900}"/>
    <hyperlink ref="MPZ132" r:id="rId1463" xr:uid="{F2832781-271E-4678-8F00-E26DDCE93F7A}"/>
    <hyperlink ref="MQP132" r:id="rId1464" xr:uid="{C1414D32-DC31-4BDC-BC35-F7895C82F7D8}"/>
    <hyperlink ref="MRF132" r:id="rId1465" xr:uid="{896683B1-2ED1-4D1E-AEED-B4EBA278F153}"/>
    <hyperlink ref="MRV132" r:id="rId1466" xr:uid="{D8765E81-29FD-4CEF-A4E4-D3C121E3E0D7}"/>
    <hyperlink ref="MSL132" r:id="rId1467" xr:uid="{6199DCD8-AB20-467E-B167-64C70FF5086C}"/>
    <hyperlink ref="MTB132" r:id="rId1468" xr:uid="{2A0D4C6A-D207-4D39-8289-09A57EA3D349}"/>
    <hyperlink ref="MTR132" r:id="rId1469" xr:uid="{5D0BB241-1483-42F6-9340-31C88FA7892F}"/>
    <hyperlink ref="MUH132" r:id="rId1470" xr:uid="{2B89FD06-203B-4ECE-BD8F-E53049A735D6}"/>
    <hyperlink ref="MUX132" r:id="rId1471" xr:uid="{75CBB4B3-AAFB-4793-B3EF-EA47D482894B}"/>
    <hyperlink ref="MVN132" r:id="rId1472" xr:uid="{22CE9A69-6BDF-4601-AAF1-07131C250F2C}"/>
    <hyperlink ref="MWD132" r:id="rId1473" xr:uid="{482D640E-6884-4803-B95F-9CFF3F916CA5}"/>
    <hyperlink ref="MWT132" r:id="rId1474" xr:uid="{793B670B-96A6-4F01-B17C-A34D68AC8628}"/>
    <hyperlink ref="MXJ132" r:id="rId1475" xr:uid="{B10A2C06-F691-46B1-BDAA-422654B69DF3}"/>
    <hyperlink ref="MXZ132" r:id="rId1476" xr:uid="{39C41C27-733A-45F5-BD37-27559845ADAF}"/>
    <hyperlink ref="MYP132" r:id="rId1477" xr:uid="{A335979F-C2B0-4120-9944-165C8ACF5D3F}"/>
    <hyperlink ref="MZF132" r:id="rId1478" xr:uid="{0ACFA536-7334-4606-9435-347855D17ACC}"/>
    <hyperlink ref="MZV132" r:id="rId1479" xr:uid="{99567F05-B8DD-4627-81B3-FE2FF8F9B787}"/>
    <hyperlink ref="NAL132" r:id="rId1480" xr:uid="{4602E022-4341-4C48-8159-AEFDF490A5FE}"/>
    <hyperlink ref="NBB132" r:id="rId1481" xr:uid="{B4D65ADB-3433-44AF-9C7D-F0936209DE99}"/>
    <hyperlink ref="NBR132" r:id="rId1482" xr:uid="{2AC9BCE2-F1EE-44AA-B354-9BFF82608162}"/>
    <hyperlink ref="NCH132" r:id="rId1483" xr:uid="{ACB6E3E2-860E-4AC5-848C-E77342015269}"/>
    <hyperlink ref="NCX132" r:id="rId1484" xr:uid="{76B7A211-59CF-4802-A057-76264E461AAE}"/>
    <hyperlink ref="NDN132" r:id="rId1485" xr:uid="{3AE2CCA8-1A12-41D0-8424-C0F2B32AC154}"/>
    <hyperlink ref="NED132" r:id="rId1486" xr:uid="{4B66555C-6963-4D71-A843-AA6BDE9EF9B0}"/>
    <hyperlink ref="NET132" r:id="rId1487" xr:uid="{6849162E-33D0-4CC0-8129-50AFCB87E262}"/>
    <hyperlink ref="NFJ132" r:id="rId1488" xr:uid="{5A6A28BE-9FF9-4C17-9DBC-492BA2442BAB}"/>
    <hyperlink ref="NFZ132" r:id="rId1489" xr:uid="{B4A1ED8C-65B1-4CD2-8F7C-A0534F53E5FC}"/>
    <hyperlink ref="NGP132" r:id="rId1490" xr:uid="{72777AF6-1DF3-4F40-BE99-3C58280074FE}"/>
    <hyperlink ref="NHF132" r:id="rId1491" xr:uid="{06CDABE9-404C-4E8B-A80C-1682ACD50372}"/>
    <hyperlink ref="NHV132" r:id="rId1492" xr:uid="{6A497501-95E8-4484-BC89-3DBF9AD00190}"/>
    <hyperlink ref="NIL132" r:id="rId1493" xr:uid="{4B0646BC-2B2A-4C81-81DF-2C489161676D}"/>
    <hyperlink ref="NJB132" r:id="rId1494" xr:uid="{7CCCDD0F-76BA-4056-9AB4-FEE0EB3F90BF}"/>
    <hyperlink ref="NJR132" r:id="rId1495" xr:uid="{9B4B58A2-6621-45EC-B722-9D72465DC352}"/>
    <hyperlink ref="NKH132" r:id="rId1496" xr:uid="{5E2AB25D-82EC-4E60-B8F0-E41DB900D7E7}"/>
    <hyperlink ref="NKX132" r:id="rId1497" xr:uid="{25CEA877-A1AC-4B9F-9235-AC9453BB7294}"/>
    <hyperlink ref="NLN132" r:id="rId1498" xr:uid="{BC8C3AEA-19FD-4CB8-9534-13FD356CA852}"/>
    <hyperlink ref="NMD132" r:id="rId1499" xr:uid="{195EE4A0-B132-40CD-A677-86D9305C8747}"/>
    <hyperlink ref="NMT132" r:id="rId1500" xr:uid="{02BE37D0-0DA9-4C83-B26B-0AE09DA40440}"/>
    <hyperlink ref="NNJ132" r:id="rId1501" xr:uid="{C8348DA9-3BE2-498C-802A-2B817186C58A}"/>
    <hyperlink ref="NNZ132" r:id="rId1502" xr:uid="{C264CDAB-1F65-43AC-894A-423E6EAB4A3F}"/>
    <hyperlink ref="NOP132" r:id="rId1503" xr:uid="{80CF169B-6C22-48AD-9790-56265A026CF8}"/>
    <hyperlink ref="NPF132" r:id="rId1504" xr:uid="{A2253853-1F83-423B-86F6-A2079EA5FAC1}"/>
    <hyperlink ref="NPV132" r:id="rId1505" xr:uid="{907810AD-CB8C-46D7-B07A-ACA761D4723C}"/>
    <hyperlink ref="NQL132" r:id="rId1506" xr:uid="{9BBEB62C-363C-432C-960A-06C782E4B3E4}"/>
    <hyperlink ref="NRB132" r:id="rId1507" xr:uid="{F553A8C5-048E-46CD-9A56-0561E2E02A6A}"/>
    <hyperlink ref="NRR132" r:id="rId1508" xr:uid="{A3F2BCB4-E525-42B1-BD27-548FD1D35E81}"/>
    <hyperlink ref="NSH132" r:id="rId1509" xr:uid="{E7C18AE6-B84C-4871-95E3-A9686C11CDFF}"/>
    <hyperlink ref="NSX132" r:id="rId1510" xr:uid="{9D317D15-6C3B-4811-9779-5C5A44FD31AB}"/>
    <hyperlink ref="NTN132" r:id="rId1511" xr:uid="{66D3F999-F45B-4843-BBFB-9B81987D4DD2}"/>
    <hyperlink ref="NUD132" r:id="rId1512" xr:uid="{ABD614CA-6846-4384-B629-15D0410F321E}"/>
    <hyperlink ref="NUT132" r:id="rId1513" xr:uid="{1C0DCAA5-7B11-4945-BC52-7C3493E9336C}"/>
    <hyperlink ref="NVJ132" r:id="rId1514" xr:uid="{2849D303-70EA-4566-88C2-58ACCBB1BC82}"/>
    <hyperlink ref="NVZ132" r:id="rId1515" xr:uid="{1E0B57A2-8B24-4F68-B5C0-A8526EDD9B51}"/>
    <hyperlink ref="NWP132" r:id="rId1516" xr:uid="{582EAB2B-4B1D-4417-8864-4FAE78C867B8}"/>
    <hyperlink ref="NXF132" r:id="rId1517" xr:uid="{BD1A49E7-A8CF-4F70-A268-9889859B6617}"/>
    <hyperlink ref="NXV132" r:id="rId1518" xr:uid="{BCAD59E4-A12D-4C81-B114-B53A8743B3D3}"/>
    <hyperlink ref="NYL132" r:id="rId1519" xr:uid="{07F3A9D0-AD9F-4DDA-B258-5DCF63133470}"/>
    <hyperlink ref="NZB132" r:id="rId1520" xr:uid="{55FAFC3A-F194-4945-B47E-21F27821F502}"/>
    <hyperlink ref="NZR132" r:id="rId1521" xr:uid="{B53F6F01-2FDE-4922-BFF1-2B795A174E8E}"/>
    <hyperlink ref="OAH132" r:id="rId1522" xr:uid="{19089AC7-BC7E-42CE-8BD6-32C859FAA82B}"/>
    <hyperlink ref="OAX132" r:id="rId1523" xr:uid="{DEDB0B06-8D0F-46F7-9EAE-53B8F101F24F}"/>
    <hyperlink ref="OBN132" r:id="rId1524" xr:uid="{25676B41-1CC9-49BE-93C8-60AA1447C1CF}"/>
    <hyperlink ref="OCD132" r:id="rId1525" xr:uid="{D1002DF4-B2E0-4B6E-8B8D-F8270E881FA9}"/>
    <hyperlink ref="OCT132" r:id="rId1526" xr:uid="{701C9F87-8539-40A5-87B3-06F97C719662}"/>
    <hyperlink ref="ODJ132" r:id="rId1527" xr:uid="{DB2415C9-CCBA-4181-BA73-5E7589FC905A}"/>
    <hyperlink ref="ODZ132" r:id="rId1528" xr:uid="{0B0C6C4A-F143-4447-B752-D10B56A06C4C}"/>
    <hyperlink ref="OEP132" r:id="rId1529" xr:uid="{3A8B73C7-1C28-4F41-A5FB-D7E9D64297AA}"/>
    <hyperlink ref="OFF132" r:id="rId1530" xr:uid="{F5ED7BC1-13B5-4D64-947D-6140CFDEF990}"/>
    <hyperlink ref="OFV132" r:id="rId1531" xr:uid="{55BBDFFD-7C79-4CCF-9972-22A61F8306A7}"/>
    <hyperlink ref="OGL132" r:id="rId1532" xr:uid="{AE3BD270-503D-44FB-A851-F6DA852D9826}"/>
    <hyperlink ref="OHB132" r:id="rId1533" xr:uid="{50672EA8-A803-499E-995E-8376CB06350D}"/>
    <hyperlink ref="OHR132" r:id="rId1534" xr:uid="{8E63991D-36F8-4046-BE9D-AB3E09E1F27D}"/>
    <hyperlink ref="OIH132" r:id="rId1535" xr:uid="{E3189651-6882-415B-A50D-A207FBAA2F1E}"/>
    <hyperlink ref="OIX132" r:id="rId1536" xr:uid="{A3907818-E2AF-4452-8E83-E34FE540778B}"/>
    <hyperlink ref="OJN132" r:id="rId1537" xr:uid="{C379F9E0-30BF-422D-A466-417932937AA5}"/>
    <hyperlink ref="OKD132" r:id="rId1538" xr:uid="{720B4C62-7E08-4AD1-8D2E-A1EE13E7389C}"/>
    <hyperlink ref="OKT132" r:id="rId1539" xr:uid="{F98655FD-AE66-4563-A449-9515EE520643}"/>
    <hyperlink ref="OLJ132" r:id="rId1540" xr:uid="{A9076839-15C4-4137-A7D7-9FAAD0228C06}"/>
    <hyperlink ref="OLZ132" r:id="rId1541" xr:uid="{454039BD-D9EF-47FC-9C50-6908C65E3F36}"/>
    <hyperlink ref="OMP132" r:id="rId1542" xr:uid="{D8DFBDEA-F561-4205-AC82-B6541DC6F70A}"/>
    <hyperlink ref="ONF132" r:id="rId1543" xr:uid="{45A2BEB7-73DD-4605-9263-59EE15ADA0DD}"/>
    <hyperlink ref="ONV132" r:id="rId1544" xr:uid="{5BD27533-EF5A-43C4-A857-BD9ED38E3198}"/>
    <hyperlink ref="OOL132" r:id="rId1545" xr:uid="{6F70AD79-E53E-45EF-99F3-F513FCF7FDF8}"/>
    <hyperlink ref="OPB132" r:id="rId1546" xr:uid="{1A99333A-EB0F-43DC-BB2A-8FEEA400B504}"/>
    <hyperlink ref="OPR132" r:id="rId1547" xr:uid="{AB9CD9FA-48B8-4825-8F2E-A1CB22002260}"/>
    <hyperlink ref="OQH132" r:id="rId1548" xr:uid="{9EAFD5A6-C302-4E77-84A6-460EB65963C1}"/>
    <hyperlink ref="OQX132" r:id="rId1549" xr:uid="{B113CC9D-72BC-4A33-9F58-CD35A16381C4}"/>
    <hyperlink ref="ORN132" r:id="rId1550" xr:uid="{D6FA0B30-F6D9-436E-967E-CF7EC2BB57EB}"/>
    <hyperlink ref="OSD132" r:id="rId1551" xr:uid="{EE9DB885-4497-4483-8A45-3AB139307BB6}"/>
    <hyperlink ref="OST132" r:id="rId1552" xr:uid="{03A35E08-3D2B-4D45-BDA5-7A990269F9B2}"/>
    <hyperlink ref="OTJ132" r:id="rId1553" xr:uid="{EE34DD01-95D4-494A-A1EB-E11F92ACC10E}"/>
    <hyperlink ref="OTZ132" r:id="rId1554" xr:uid="{B71E9C15-7127-4E77-B110-5156D76F03CF}"/>
    <hyperlink ref="OUP132" r:id="rId1555" xr:uid="{0F377939-456E-4248-A3B1-BF0A20103F87}"/>
    <hyperlink ref="OVF132" r:id="rId1556" xr:uid="{0DBFF6D8-3019-448F-9243-924DF995F5A1}"/>
    <hyperlink ref="OVV132" r:id="rId1557" xr:uid="{C51A72F2-B356-4E7B-BE51-1CCA2F6854F3}"/>
    <hyperlink ref="OWL132" r:id="rId1558" xr:uid="{4ED58FFA-E476-4A17-B9FB-990F5412B994}"/>
    <hyperlink ref="OXB132" r:id="rId1559" xr:uid="{802039DF-DCDA-4C9F-97E2-61615ECD59B1}"/>
    <hyperlink ref="OXR132" r:id="rId1560" xr:uid="{460D3597-6A9A-491E-83F0-093F8CEA4D86}"/>
    <hyperlink ref="OYH132" r:id="rId1561" xr:uid="{96B15A19-C4C7-4A06-8AFA-294F39493383}"/>
    <hyperlink ref="OYX132" r:id="rId1562" xr:uid="{D50A8223-EB1D-4FE0-A0A2-B3E67D20F9DB}"/>
    <hyperlink ref="OZN132" r:id="rId1563" xr:uid="{58D5F301-F92C-41D9-A87C-076E85446730}"/>
    <hyperlink ref="PAD132" r:id="rId1564" xr:uid="{67FC0699-0401-45BB-B775-33CACE8B8D92}"/>
    <hyperlink ref="PAT132" r:id="rId1565" xr:uid="{2DFDACDE-AAD0-4395-B338-EF5A0C5DC4F7}"/>
    <hyperlink ref="PBJ132" r:id="rId1566" xr:uid="{51BA99D7-101A-4E3A-B50E-35BDB50AEF88}"/>
    <hyperlink ref="PBZ132" r:id="rId1567" xr:uid="{954EEA6F-E29A-4B14-B128-8EF79AD47D03}"/>
    <hyperlink ref="PCP132" r:id="rId1568" xr:uid="{D4351D23-0798-457B-B19A-89010ED1424A}"/>
    <hyperlink ref="PDF132" r:id="rId1569" xr:uid="{D30583EB-B4F3-4A68-B32C-A333D076255E}"/>
    <hyperlink ref="PDV132" r:id="rId1570" xr:uid="{245F9FF9-7E57-4003-8EFC-CCFA7528F10C}"/>
    <hyperlink ref="PEL132" r:id="rId1571" xr:uid="{996C2DC7-0118-41F6-ABA4-AA3582D91532}"/>
    <hyperlink ref="PFB132" r:id="rId1572" xr:uid="{2253848F-FADD-4981-ACE5-B0C1DFE28E21}"/>
    <hyperlink ref="PFR132" r:id="rId1573" xr:uid="{DA83E21F-7FE4-4008-95A6-7E5C51AF2A28}"/>
    <hyperlink ref="PGH132" r:id="rId1574" xr:uid="{B56DE925-EAED-4CEA-A8AA-B4C93F8CD337}"/>
    <hyperlink ref="PGX132" r:id="rId1575" xr:uid="{FB3DCF30-485F-4F73-BE69-13345722CB75}"/>
    <hyperlink ref="PHN132" r:id="rId1576" xr:uid="{66A385D0-191C-4F2F-9231-8E15A4C4E2B9}"/>
    <hyperlink ref="PID132" r:id="rId1577" xr:uid="{85199BFF-D5BF-4700-A738-846247228E9B}"/>
    <hyperlink ref="PIT132" r:id="rId1578" xr:uid="{00062B72-C7C3-4C35-A13D-1CF2A30365DE}"/>
    <hyperlink ref="PJJ132" r:id="rId1579" xr:uid="{2D1DF158-CAD7-4230-B5F9-BD686EBE8378}"/>
    <hyperlink ref="PJZ132" r:id="rId1580" xr:uid="{647D8E7F-869F-4506-885D-72725EDE9777}"/>
    <hyperlink ref="PKP132" r:id="rId1581" xr:uid="{B7FB7BA1-60CF-48C0-B96F-749ADBD66066}"/>
    <hyperlink ref="PLF132" r:id="rId1582" xr:uid="{9683D8AE-221B-4546-B7CB-85B1A787D69A}"/>
    <hyperlink ref="PLV132" r:id="rId1583" xr:uid="{4263ABAA-E09B-4E98-B06B-9EF20490F594}"/>
    <hyperlink ref="PML132" r:id="rId1584" xr:uid="{F96EFE47-A6E4-450F-A46D-26CFBBFD3209}"/>
    <hyperlink ref="PNB132" r:id="rId1585" xr:uid="{8F163698-38D3-45F5-A7E6-4B2AB87E9C17}"/>
    <hyperlink ref="PNR132" r:id="rId1586" xr:uid="{C569DF20-46AE-43C1-B1C0-820D2EEB593E}"/>
    <hyperlink ref="POH132" r:id="rId1587" xr:uid="{8848D3EB-0CBA-4B41-9923-127D1B520AAB}"/>
    <hyperlink ref="POX132" r:id="rId1588" xr:uid="{23CB51CA-3749-4949-A4F9-290FE0B2F25F}"/>
    <hyperlink ref="PPN132" r:id="rId1589" xr:uid="{1F348A5A-0166-4FB5-BE37-F5E8440F1252}"/>
    <hyperlink ref="PQD132" r:id="rId1590" xr:uid="{C8933C3F-FFA2-4E9C-BA2D-8D628A64D9DD}"/>
    <hyperlink ref="PQT132" r:id="rId1591" xr:uid="{A4ABCB2A-45FF-4209-80A8-79F68B86B003}"/>
    <hyperlink ref="PRJ132" r:id="rId1592" xr:uid="{9463A2CF-A118-4AED-B264-371F9A1E11FE}"/>
    <hyperlink ref="PRZ132" r:id="rId1593" xr:uid="{F62FAC3D-7609-4C66-BA59-B9283618112D}"/>
    <hyperlink ref="PSP132" r:id="rId1594" xr:uid="{473575C1-95D4-4EB5-B400-D72223A63ABA}"/>
    <hyperlink ref="PTF132" r:id="rId1595" xr:uid="{926F532D-6143-45B3-A977-C79D99F1D9CA}"/>
    <hyperlink ref="PTV132" r:id="rId1596" xr:uid="{076E7AA3-08D2-4335-BAC0-D772B5D5975A}"/>
    <hyperlink ref="PUL132" r:id="rId1597" xr:uid="{1049879D-F40F-4501-A1E9-10F651D99B00}"/>
    <hyperlink ref="PVB132" r:id="rId1598" xr:uid="{F06B515B-B74A-41D5-A295-534EF893D156}"/>
    <hyperlink ref="PVR132" r:id="rId1599" xr:uid="{B20A882B-3AF2-4D93-AD29-2F439B58D0FE}"/>
    <hyperlink ref="PWH132" r:id="rId1600" xr:uid="{D1EBC5CF-8EFB-4629-A2DB-F3634D9D1B14}"/>
    <hyperlink ref="PWX132" r:id="rId1601" xr:uid="{F1AA4709-54EE-4B3C-A339-C2FF5B240076}"/>
    <hyperlink ref="PXN132" r:id="rId1602" xr:uid="{B98D26A6-AEA3-4893-9229-55824E39A8C2}"/>
    <hyperlink ref="PYD132" r:id="rId1603" xr:uid="{F899D48D-7653-4EFA-A56D-44EFA0782B9D}"/>
    <hyperlink ref="PYT132" r:id="rId1604" xr:uid="{3494D817-4C0C-43D3-BB40-B54872C16AEA}"/>
    <hyperlink ref="PZJ132" r:id="rId1605" xr:uid="{073B72E5-5B14-4482-98D5-EF63217E6E63}"/>
    <hyperlink ref="PZZ132" r:id="rId1606" xr:uid="{11814F4E-627A-4FF5-8C0F-CFF787FAB744}"/>
    <hyperlink ref="QAP132" r:id="rId1607" xr:uid="{E9BB9301-8463-4903-8081-3AC6B49E502C}"/>
    <hyperlink ref="QBF132" r:id="rId1608" xr:uid="{A3DEB5B4-5E85-4BDB-A5FC-2F69468615F2}"/>
    <hyperlink ref="QBV132" r:id="rId1609" xr:uid="{A4EB222E-6F41-490D-BBDF-966265723366}"/>
    <hyperlink ref="QCL132" r:id="rId1610" xr:uid="{EAF66824-4064-461D-9CFB-4CB3CA5288A8}"/>
    <hyperlink ref="QDB132" r:id="rId1611" xr:uid="{262F797E-DD5A-4405-8D7D-3EC06DB874B0}"/>
    <hyperlink ref="QDR132" r:id="rId1612" xr:uid="{C9AB8AAF-CBF9-45FA-A568-A0A0A38DA853}"/>
    <hyperlink ref="QEH132" r:id="rId1613" xr:uid="{12BFA755-E018-459F-93A1-530C46A0BB9B}"/>
    <hyperlink ref="QEX132" r:id="rId1614" xr:uid="{EF032D19-13E5-4EA8-9892-D13709F381B7}"/>
    <hyperlink ref="QFN132" r:id="rId1615" xr:uid="{3B00C786-5FF7-400B-BDF0-3C58291D91FC}"/>
    <hyperlink ref="QGD132" r:id="rId1616" xr:uid="{40E3A31E-2884-4F16-83E8-C6372F8B14E0}"/>
    <hyperlink ref="QGT132" r:id="rId1617" xr:uid="{4C0C196D-6906-41EA-A76D-60633D541AB7}"/>
    <hyperlink ref="QHJ132" r:id="rId1618" xr:uid="{4DEC9B83-91CD-4995-BA77-8AAA8817A496}"/>
    <hyperlink ref="QHZ132" r:id="rId1619" xr:uid="{0B9B4786-D58E-4891-8E21-55039BE3563D}"/>
    <hyperlink ref="QIP132" r:id="rId1620" xr:uid="{741D2D2A-61F7-48EB-ABDB-6FCF41555412}"/>
    <hyperlink ref="QJF132" r:id="rId1621" xr:uid="{5453B261-2DDC-4656-9889-8181FB4F5007}"/>
    <hyperlink ref="QJV132" r:id="rId1622" xr:uid="{3D533A46-CA6F-483F-BBF1-9674772BCC91}"/>
    <hyperlink ref="QKL132" r:id="rId1623" xr:uid="{022DBF26-25D3-4DB5-97AB-A4EA3ACB1A25}"/>
    <hyperlink ref="QLB132" r:id="rId1624" xr:uid="{C323449A-2358-41B1-BD95-B4684C32007E}"/>
    <hyperlink ref="QLR132" r:id="rId1625" xr:uid="{E3A10B2B-D9EB-43A5-BFA8-F67B85A23E2A}"/>
    <hyperlink ref="QMH132" r:id="rId1626" xr:uid="{E0102C3C-8BEF-418B-8B4A-4A3844AAE177}"/>
    <hyperlink ref="QMX132" r:id="rId1627" xr:uid="{4CFF0924-4F97-4529-8228-40C158CD060E}"/>
    <hyperlink ref="QNN132" r:id="rId1628" xr:uid="{BD3BC6EE-61F1-4253-A2E6-77EA8F4F8317}"/>
    <hyperlink ref="QOD132" r:id="rId1629" xr:uid="{A2AA7EEE-BC59-4128-9D5E-8671C481EAA7}"/>
    <hyperlink ref="QOT132" r:id="rId1630" xr:uid="{1800F9C0-CDCC-4ED1-84EC-B247B8275583}"/>
    <hyperlink ref="QPJ132" r:id="rId1631" xr:uid="{65C0DD18-5F63-4E2C-84F4-72F1D9DCA647}"/>
    <hyperlink ref="QPZ132" r:id="rId1632" xr:uid="{3F6205A1-A32F-4962-9634-48D668948C17}"/>
    <hyperlink ref="QQP132" r:id="rId1633" xr:uid="{76737394-FFF2-4C61-931F-305A628BD908}"/>
    <hyperlink ref="QRF132" r:id="rId1634" xr:uid="{90949BCD-7998-4AE2-A851-833DCA87EF9B}"/>
    <hyperlink ref="QRV132" r:id="rId1635" xr:uid="{23F13EA1-C574-4DDC-8AB4-DE5ABFA29267}"/>
    <hyperlink ref="QSL132" r:id="rId1636" xr:uid="{ACAEE98F-1658-4E9B-87C6-639ED0B51C70}"/>
    <hyperlink ref="QTB132" r:id="rId1637" xr:uid="{AF9BA368-AE16-4006-8A26-A0164FD36D9A}"/>
    <hyperlink ref="QTR132" r:id="rId1638" xr:uid="{4B95109C-E90D-41FA-A386-5ACAA66E1605}"/>
    <hyperlink ref="QUH132" r:id="rId1639" xr:uid="{68602940-8576-4A72-A869-CA202392FB3B}"/>
    <hyperlink ref="QUX132" r:id="rId1640" xr:uid="{11F267A9-C348-4C4D-AE99-FBEB29ED5DAE}"/>
    <hyperlink ref="QVN132" r:id="rId1641" xr:uid="{C6DC45C0-5230-4A0B-AB95-FFAB3AD0845D}"/>
    <hyperlink ref="QWD132" r:id="rId1642" xr:uid="{93843ECF-D45C-45E2-A65D-4D4DAD4E3859}"/>
    <hyperlink ref="QWT132" r:id="rId1643" xr:uid="{EFF49F80-CF14-400A-AE8A-8ECBCDA333E9}"/>
    <hyperlink ref="QXJ132" r:id="rId1644" xr:uid="{DC68C282-1B08-4799-B0B1-FA3D7DF1197B}"/>
    <hyperlink ref="QXZ132" r:id="rId1645" xr:uid="{6AD73A33-E79A-401F-81C7-8A7FE90D3D97}"/>
    <hyperlink ref="QYP132" r:id="rId1646" xr:uid="{40F52FDB-2931-41AF-8955-E5371FAB8EB2}"/>
    <hyperlink ref="QZF132" r:id="rId1647" xr:uid="{CD3EAC59-2F97-4ECD-A0F0-59A1D9B6C7DE}"/>
    <hyperlink ref="QZV132" r:id="rId1648" xr:uid="{EA0E2BF8-F1EE-475E-BCDC-72F505967B5A}"/>
    <hyperlink ref="RAL132" r:id="rId1649" xr:uid="{68899EE8-E6B6-45F3-886B-529A37B667FB}"/>
    <hyperlink ref="RBB132" r:id="rId1650" xr:uid="{215CD9B4-F944-45BA-940D-F579C95DA242}"/>
    <hyperlink ref="RBR132" r:id="rId1651" xr:uid="{DCE05A96-700B-45B8-91FC-6B02C88DB090}"/>
    <hyperlink ref="RCH132" r:id="rId1652" xr:uid="{2C48F20A-CA1C-4ABF-8182-B4FEE38266C6}"/>
    <hyperlink ref="RCX132" r:id="rId1653" xr:uid="{FA2EB67F-45C9-4CD3-A820-3ABCC26729EF}"/>
    <hyperlink ref="RDN132" r:id="rId1654" xr:uid="{09199CFC-8039-481B-A733-435AE39640DA}"/>
    <hyperlink ref="RED132" r:id="rId1655" xr:uid="{A4DEF28A-78AA-4588-9C47-FB5594D99A67}"/>
    <hyperlink ref="RET132" r:id="rId1656" xr:uid="{307D63FD-9110-4FB6-953E-6F4C5BC56A22}"/>
    <hyperlink ref="RFJ132" r:id="rId1657" xr:uid="{BC5AFA79-DAFD-4A13-9BDB-0C592BB5779C}"/>
    <hyperlink ref="RFZ132" r:id="rId1658" xr:uid="{1CD2B0EA-6513-4F17-8475-ABCF3159C893}"/>
    <hyperlink ref="RGP132" r:id="rId1659" xr:uid="{E0A818A0-BABE-4B48-AC2F-9C93D9AE5434}"/>
    <hyperlink ref="RHF132" r:id="rId1660" xr:uid="{16DC69D4-74E3-4486-B016-83BB54B80EA8}"/>
    <hyperlink ref="RHV132" r:id="rId1661" xr:uid="{AC81C592-C3B0-4361-AE9B-483A298C2A41}"/>
    <hyperlink ref="RIL132" r:id="rId1662" xr:uid="{ABC4524C-B6B6-4A0D-82F6-710F6596A9BC}"/>
    <hyperlink ref="RJB132" r:id="rId1663" xr:uid="{A5F03CE5-5ACA-443F-9975-D6A06FCC7800}"/>
    <hyperlink ref="RJR132" r:id="rId1664" xr:uid="{772724B6-D74D-4051-B56D-C397DA73A74F}"/>
    <hyperlink ref="RKH132" r:id="rId1665" xr:uid="{DC4B0B5A-E53A-4215-843F-DF847E7310E8}"/>
    <hyperlink ref="RKX132" r:id="rId1666" xr:uid="{136CBF15-3D6E-455E-A1F8-BA319AA051DC}"/>
    <hyperlink ref="RLN132" r:id="rId1667" xr:uid="{6F6E535D-19DA-471E-9797-B52032CE2543}"/>
    <hyperlink ref="RMD132" r:id="rId1668" xr:uid="{8C97B590-0EC6-4563-8E68-EC7C2D4CCB8A}"/>
    <hyperlink ref="RMT132" r:id="rId1669" xr:uid="{F4C8216A-FDE2-4731-8348-CE28F5D8F3F5}"/>
    <hyperlink ref="RNJ132" r:id="rId1670" xr:uid="{CEF2CEE4-135B-4B7F-96DC-8670D7537EE1}"/>
    <hyperlink ref="RNZ132" r:id="rId1671" xr:uid="{71148810-D4B1-4297-9014-8C6936622C67}"/>
    <hyperlink ref="ROP132" r:id="rId1672" xr:uid="{DA52B249-3252-4E3C-BC44-97CCC31B7342}"/>
    <hyperlink ref="RPF132" r:id="rId1673" xr:uid="{8A31F9BE-DF1F-4F84-AD75-F7F3FCA69F83}"/>
    <hyperlink ref="RPV132" r:id="rId1674" xr:uid="{CD5D8653-B697-444F-9D9D-8023CE955EB6}"/>
    <hyperlink ref="RQL132" r:id="rId1675" xr:uid="{FC4AE137-45B3-43C2-8E7D-EB4F88376649}"/>
    <hyperlink ref="RRB132" r:id="rId1676" xr:uid="{4B4FF13C-3664-4C9C-A2D5-ECF84195C9EC}"/>
    <hyperlink ref="RRR132" r:id="rId1677" xr:uid="{513A816C-8858-48F8-A39C-BA0CE15D07E5}"/>
    <hyperlink ref="RSH132" r:id="rId1678" xr:uid="{6B4FBD00-7CA8-46B7-8F00-93998EDC4C9A}"/>
    <hyperlink ref="RSX132" r:id="rId1679" xr:uid="{D428C1F3-F37A-4930-93B4-CC65FC12647B}"/>
    <hyperlink ref="RTN132" r:id="rId1680" xr:uid="{5DD02410-742C-4E65-985C-D94A2A23CFAB}"/>
    <hyperlink ref="RUD132" r:id="rId1681" xr:uid="{3D0847FF-52C0-4601-83F7-C99DB8A94627}"/>
    <hyperlink ref="RUT132" r:id="rId1682" xr:uid="{FEDC82B4-0868-4ADD-83E1-F6A442553C4E}"/>
    <hyperlink ref="RVJ132" r:id="rId1683" xr:uid="{AE296A78-17C7-457F-8B62-EBCCC6BC58C0}"/>
    <hyperlink ref="RVZ132" r:id="rId1684" xr:uid="{9928A2CF-A9E7-4B98-9C8E-F0131A71EF3B}"/>
    <hyperlink ref="RWP132" r:id="rId1685" xr:uid="{94F6506B-C769-4B60-A2A4-FA3C3D1F9702}"/>
    <hyperlink ref="RXF132" r:id="rId1686" xr:uid="{593AF7B3-E1C4-4B29-8BFD-C7337D240BFA}"/>
    <hyperlink ref="RXV132" r:id="rId1687" xr:uid="{B1F66193-BAC9-41F7-8DCA-8313071ADC56}"/>
    <hyperlink ref="RYL132" r:id="rId1688" xr:uid="{17FD6333-B4B9-44C8-BBB0-05D124ACDC83}"/>
    <hyperlink ref="RZB132" r:id="rId1689" xr:uid="{70CD5439-8904-4D2F-9EAA-D878836C9997}"/>
    <hyperlink ref="RZR132" r:id="rId1690" xr:uid="{0D2FBD54-FA63-4338-948E-47C075AD596B}"/>
    <hyperlink ref="SAH132" r:id="rId1691" xr:uid="{44D4CCDB-B353-4D13-982C-4517738CBDC0}"/>
    <hyperlink ref="SAX132" r:id="rId1692" xr:uid="{0D17E806-CB36-4CE5-B2FD-AF5DAD51AFDA}"/>
    <hyperlink ref="SBN132" r:id="rId1693" xr:uid="{AE481041-9581-49FD-B5B5-86CA50B7B9A2}"/>
    <hyperlink ref="SCD132" r:id="rId1694" xr:uid="{AA24C0BD-B290-413E-A94C-5E082437BA7F}"/>
    <hyperlink ref="SCT132" r:id="rId1695" xr:uid="{0DB76AF1-2E56-4C97-93F8-527B35C562B6}"/>
    <hyperlink ref="SDJ132" r:id="rId1696" xr:uid="{F00D44A4-3E68-428D-8396-7C7F2B119D86}"/>
    <hyperlink ref="SDZ132" r:id="rId1697" xr:uid="{BEE99363-1820-4EFB-B81F-D22C66E1B350}"/>
    <hyperlink ref="SEP132" r:id="rId1698" xr:uid="{3E4D3B9C-F0DB-4991-A092-85F1A1DF2AE8}"/>
    <hyperlink ref="SFF132" r:id="rId1699" xr:uid="{1DEDA8A6-5FF2-416E-AF96-5A72FEC7277C}"/>
    <hyperlink ref="SFV132" r:id="rId1700" xr:uid="{33405CBB-9BD6-46BB-BD85-4A4705198461}"/>
    <hyperlink ref="SGL132" r:id="rId1701" xr:uid="{4C8FD798-042D-4578-83D6-BBB45FAB9007}"/>
    <hyperlink ref="SHB132" r:id="rId1702" xr:uid="{963F4EC8-9E29-4C5F-81D3-C0022011E622}"/>
    <hyperlink ref="SHR132" r:id="rId1703" xr:uid="{18240A05-34D4-463C-BB88-252D7AC5EA25}"/>
    <hyperlink ref="SIH132" r:id="rId1704" xr:uid="{4A631DD8-F312-44FF-BC6A-3D2109A3FB50}"/>
    <hyperlink ref="SIX132" r:id="rId1705" xr:uid="{327BA4FF-1F33-4216-92B3-1B42108BE281}"/>
    <hyperlink ref="SJN132" r:id="rId1706" xr:uid="{CA04C627-06DE-49F2-B59E-E73733D54AED}"/>
    <hyperlink ref="SKD132" r:id="rId1707" xr:uid="{2023E73C-E31F-4D86-A9DC-F5780CCB22EE}"/>
    <hyperlink ref="SKT132" r:id="rId1708" xr:uid="{254EA6FA-C1C2-4EB8-A590-C99076A68CFA}"/>
    <hyperlink ref="SLJ132" r:id="rId1709" xr:uid="{72D8A8FE-A1AB-4F85-8685-B241263644C6}"/>
    <hyperlink ref="SLZ132" r:id="rId1710" xr:uid="{3768F611-390A-4A80-AAEC-513CFC0C8F76}"/>
    <hyperlink ref="SMP132" r:id="rId1711" xr:uid="{91D65A8D-B45A-424F-86A3-11E38F830F57}"/>
    <hyperlink ref="SNF132" r:id="rId1712" xr:uid="{2F5C6A4D-42D9-4C86-86AE-E2CDFF7C82B9}"/>
    <hyperlink ref="SNV132" r:id="rId1713" xr:uid="{926ED9E6-281C-4B74-A99E-FA7EFEF9C17F}"/>
    <hyperlink ref="SOL132" r:id="rId1714" xr:uid="{30352F04-8289-4274-AAC4-BB6D83CBEDFC}"/>
    <hyperlink ref="SPB132" r:id="rId1715" xr:uid="{AF2F6A28-E857-4B9D-8C07-EA0C87A52B6D}"/>
    <hyperlink ref="SPR132" r:id="rId1716" xr:uid="{E2C0EF83-0594-4C09-9DF3-23A5FE883D44}"/>
    <hyperlink ref="SQH132" r:id="rId1717" xr:uid="{7F0934F2-4E41-4C55-8F4D-E8957135B5C5}"/>
    <hyperlink ref="SQX132" r:id="rId1718" xr:uid="{F03E90E9-E0ED-42C7-B2CC-FB338E4F6052}"/>
    <hyperlink ref="SRN132" r:id="rId1719" xr:uid="{E335EA77-FB9B-47F0-A077-F45856CC4A31}"/>
    <hyperlink ref="SSD132" r:id="rId1720" xr:uid="{603E29F7-EF70-46A9-97A0-18BF4B6B5A44}"/>
    <hyperlink ref="SST132" r:id="rId1721" xr:uid="{63DF53C1-92D6-4E47-B4FF-E7BFB7A895A3}"/>
    <hyperlink ref="STJ132" r:id="rId1722" xr:uid="{BE3ECAF2-19B1-4566-A877-3908AC3AF756}"/>
    <hyperlink ref="STZ132" r:id="rId1723" xr:uid="{CB0DBA09-B106-498B-9F32-9500B8A48613}"/>
    <hyperlink ref="SUP132" r:id="rId1724" xr:uid="{BE3B5314-02B8-4E64-97E5-512F7032C7AC}"/>
    <hyperlink ref="SVF132" r:id="rId1725" xr:uid="{5F6A784E-EA05-4A44-A62D-F26FADEB7C1D}"/>
    <hyperlink ref="SVV132" r:id="rId1726" xr:uid="{480FD3DD-6355-416E-BC86-1855B95C41E8}"/>
    <hyperlink ref="SWL132" r:id="rId1727" xr:uid="{0DE87B82-C1BA-4F6A-827F-6B5FDD29A3CE}"/>
    <hyperlink ref="SXB132" r:id="rId1728" xr:uid="{05830B02-84F9-4CE2-BC89-3F44FD6975DC}"/>
    <hyperlink ref="SXR132" r:id="rId1729" xr:uid="{6C95C322-4A3F-47B6-9D1D-D0B838C3EA86}"/>
    <hyperlink ref="SYH132" r:id="rId1730" xr:uid="{AAD23B0D-1F4A-4ADF-85D1-D3E7B0D4E360}"/>
    <hyperlink ref="SYX132" r:id="rId1731" xr:uid="{0CD0FB0D-70DE-4905-9AA3-B6926BB76899}"/>
    <hyperlink ref="SZN132" r:id="rId1732" xr:uid="{5B42BAB2-E6E5-4FEA-AC7B-253C95CF6557}"/>
    <hyperlink ref="TAD132" r:id="rId1733" xr:uid="{26488F27-588F-4DCC-9167-DFE7F177CDC4}"/>
    <hyperlink ref="TAT132" r:id="rId1734" xr:uid="{3A2FBDA4-9C76-49B5-B008-914AB08DBD61}"/>
    <hyperlink ref="TBJ132" r:id="rId1735" xr:uid="{C1F6555B-89E1-47AB-B51D-D113F6B9696C}"/>
    <hyperlink ref="TBZ132" r:id="rId1736" xr:uid="{8713DEA4-E545-46CB-B3B3-A16735E90B39}"/>
    <hyperlink ref="TCP132" r:id="rId1737" xr:uid="{18FE9191-A74F-4BB9-8244-F7C495767299}"/>
    <hyperlink ref="TDF132" r:id="rId1738" xr:uid="{514B0C66-7C71-4B80-8B64-916187308C32}"/>
    <hyperlink ref="TDV132" r:id="rId1739" xr:uid="{8433AEA5-E2B1-42EC-9F91-AA9E3D08CBEE}"/>
    <hyperlink ref="TEL132" r:id="rId1740" xr:uid="{0BDEC713-7DDC-4FCC-9050-EF5D3B42365C}"/>
    <hyperlink ref="TFB132" r:id="rId1741" xr:uid="{B69A5496-76AA-4D8F-A74F-17D7D6420590}"/>
    <hyperlink ref="TFR132" r:id="rId1742" xr:uid="{26043F50-9DB1-48D9-AC51-DD8F49C75984}"/>
    <hyperlink ref="TGH132" r:id="rId1743" xr:uid="{C2426A89-1FB8-4E93-9043-51E5463DE3FC}"/>
    <hyperlink ref="TGX132" r:id="rId1744" xr:uid="{0A64D184-A2F1-4CEC-AB04-65B3C77B11CB}"/>
    <hyperlink ref="THN132" r:id="rId1745" xr:uid="{16CBEB56-D9E9-4767-A14D-C305AF6B83C0}"/>
    <hyperlink ref="TID132" r:id="rId1746" xr:uid="{3C236C4D-F556-457B-A9B5-4536014BDF1E}"/>
    <hyperlink ref="TIT132" r:id="rId1747" xr:uid="{F7B1A4A2-513B-4899-B7B0-B82176D899DD}"/>
    <hyperlink ref="TJJ132" r:id="rId1748" xr:uid="{E9E61FF2-038D-469A-AA1E-38B93506D6E2}"/>
    <hyperlink ref="TJZ132" r:id="rId1749" xr:uid="{5E9404B8-FF46-48BB-9DF8-D09DAF48EECD}"/>
    <hyperlink ref="TKP132" r:id="rId1750" xr:uid="{8E43DFE3-E23B-4DE3-8A2C-063A8A75CA4C}"/>
    <hyperlink ref="TLF132" r:id="rId1751" xr:uid="{2311965E-2D2D-4ED2-9463-A98AD75CD09E}"/>
    <hyperlink ref="TLV132" r:id="rId1752" xr:uid="{D411A4C0-E77F-4DEA-8798-D865075EC3CE}"/>
    <hyperlink ref="TML132" r:id="rId1753" xr:uid="{ED983AB3-4861-4339-9AE9-702FB5D77F2A}"/>
    <hyperlink ref="TNB132" r:id="rId1754" xr:uid="{F7332CA7-8E85-4AA6-BA5A-5B7DF6C9C934}"/>
    <hyperlink ref="TNR132" r:id="rId1755" xr:uid="{96DCC933-B18D-42A7-8F43-2A793AAAA803}"/>
    <hyperlink ref="TOH132" r:id="rId1756" xr:uid="{F7EAB181-0BEF-4D29-9F27-3E7F360B19C1}"/>
    <hyperlink ref="TOX132" r:id="rId1757" xr:uid="{C6A311BB-4872-46AC-9AFA-7B1EC67CD9E7}"/>
    <hyperlink ref="TPN132" r:id="rId1758" xr:uid="{86984C1D-9A79-42DD-96E3-4D962B9F0CA0}"/>
    <hyperlink ref="TQD132" r:id="rId1759" xr:uid="{36EB99D3-D48B-476A-B738-A88A8C244D9B}"/>
    <hyperlink ref="TQT132" r:id="rId1760" xr:uid="{BE696C40-23EB-492D-ACC5-C24ECB217348}"/>
    <hyperlink ref="TRJ132" r:id="rId1761" xr:uid="{15314C25-8317-4486-9867-B9E44B9FA6BE}"/>
    <hyperlink ref="TRZ132" r:id="rId1762" xr:uid="{1213C971-9117-4F2A-84EE-39D0F87E2983}"/>
    <hyperlink ref="TSP132" r:id="rId1763" xr:uid="{1CC172EC-E002-4B83-B593-C263B62FDB7F}"/>
    <hyperlink ref="TTF132" r:id="rId1764" xr:uid="{DD7D12B0-FEE6-47F7-B88A-888EB376BA4C}"/>
    <hyperlink ref="TTV132" r:id="rId1765" xr:uid="{579A3DC2-783C-4990-826F-06DB763D6CE5}"/>
    <hyperlink ref="TUL132" r:id="rId1766" xr:uid="{16C1B97E-D1CA-4A51-86BE-CB0D02500EFC}"/>
    <hyperlink ref="TVB132" r:id="rId1767" xr:uid="{0AE68803-B3E9-458C-AA6F-81F82326556B}"/>
    <hyperlink ref="TVR132" r:id="rId1768" xr:uid="{091ED713-94FC-4A8D-9C0A-B921574126EE}"/>
    <hyperlink ref="TWH132" r:id="rId1769" xr:uid="{4DE9CF69-EAAB-488A-86B6-3EEF66B9FB26}"/>
    <hyperlink ref="TWX132" r:id="rId1770" xr:uid="{CFBD9BDA-C53B-460C-B215-CF6E191D86EB}"/>
    <hyperlink ref="TXN132" r:id="rId1771" xr:uid="{EB177CD9-82C2-4C45-98D4-6BC088EB53EB}"/>
    <hyperlink ref="TYD132" r:id="rId1772" xr:uid="{EE589760-787E-42CE-A055-A94371D989EF}"/>
    <hyperlink ref="TYT132" r:id="rId1773" xr:uid="{2F718813-9203-4712-ADCB-E8DACB6D472E}"/>
    <hyperlink ref="TZJ132" r:id="rId1774" xr:uid="{C3593D99-976C-4401-A894-96201F27A0C8}"/>
    <hyperlink ref="TZZ132" r:id="rId1775" xr:uid="{30595638-9B68-4742-A43D-EABA5C780B3B}"/>
    <hyperlink ref="UAP132" r:id="rId1776" xr:uid="{4FCFF0DE-178A-420C-9B0E-72ECF6801AFC}"/>
    <hyperlink ref="UBF132" r:id="rId1777" xr:uid="{ADF7F4B4-94A1-4926-8E22-6AB2BBC6B3D8}"/>
    <hyperlink ref="UBV132" r:id="rId1778" xr:uid="{E09DEEA3-9892-46F7-87C5-CFC753970645}"/>
    <hyperlink ref="UCL132" r:id="rId1779" xr:uid="{8549A92A-9543-48CC-A2DC-972CD5409E52}"/>
    <hyperlink ref="UDB132" r:id="rId1780" xr:uid="{3504CC55-09E6-4919-A85F-6D3F721192F2}"/>
    <hyperlink ref="UDR132" r:id="rId1781" xr:uid="{249D0687-E6A9-4888-8CA1-3C5C64F43AAE}"/>
    <hyperlink ref="UEH132" r:id="rId1782" xr:uid="{AB125DD2-654C-46B2-99AB-FFB8E2AF6FE6}"/>
    <hyperlink ref="UEX132" r:id="rId1783" xr:uid="{29E08902-548D-42B9-B09E-ED14DD62C227}"/>
    <hyperlink ref="UFN132" r:id="rId1784" xr:uid="{EF24DD80-BA1A-4492-B706-DFC9617041D2}"/>
    <hyperlink ref="UGD132" r:id="rId1785" xr:uid="{9ED54946-E473-4E76-BB55-27B5DB5D1047}"/>
    <hyperlink ref="UGT132" r:id="rId1786" xr:uid="{37186CA0-F1BB-45E9-9134-3D4854F7A673}"/>
    <hyperlink ref="UHJ132" r:id="rId1787" xr:uid="{6B8D8A35-CB0C-4392-BB08-5E17D117F2D2}"/>
    <hyperlink ref="UHZ132" r:id="rId1788" xr:uid="{458B83C1-513D-4DD4-B961-8BC429425759}"/>
    <hyperlink ref="UIP132" r:id="rId1789" xr:uid="{C0FDAADC-CF6B-4B5B-93FD-DE638DF98001}"/>
    <hyperlink ref="UJF132" r:id="rId1790" xr:uid="{6EFF9713-BF52-477B-9E24-0FE7BC2C72F9}"/>
    <hyperlink ref="UJV132" r:id="rId1791" xr:uid="{1D9A3750-747C-4E78-8677-35CAE469D2A5}"/>
    <hyperlink ref="UKL132" r:id="rId1792" xr:uid="{D173FF72-FA3E-4AE3-AD2F-148FA7AD08C7}"/>
    <hyperlink ref="ULB132" r:id="rId1793" xr:uid="{26441D80-D798-4087-A2A8-A0E1380A4113}"/>
    <hyperlink ref="ULR132" r:id="rId1794" xr:uid="{EBCD7239-E8E3-41F4-9E57-265BDF99B486}"/>
    <hyperlink ref="UMH132" r:id="rId1795" xr:uid="{13D6556E-4C0A-4442-A996-08B8AC7F6F38}"/>
    <hyperlink ref="UMX132" r:id="rId1796" xr:uid="{F689EE4A-D99E-4FBB-9BB0-574794E38891}"/>
    <hyperlink ref="UNN132" r:id="rId1797" xr:uid="{73ADDD83-94B9-41FC-BF12-E972399D7A76}"/>
    <hyperlink ref="UOD132" r:id="rId1798" xr:uid="{10191707-A8AD-4DE6-A377-E29B40586BF2}"/>
    <hyperlink ref="UOT132" r:id="rId1799" xr:uid="{DDB059A4-D108-44EE-BB6F-8756FA988E5D}"/>
    <hyperlink ref="UPJ132" r:id="rId1800" xr:uid="{3FB3E6FB-AA7C-4C94-AB34-05702DB34055}"/>
    <hyperlink ref="UPZ132" r:id="rId1801" xr:uid="{DDA3434F-2F02-44B9-A533-F78642D91073}"/>
    <hyperlink ref="UQP132" r:id="rId1802" xr:uid="{6006ED96-BEFE-4BBF-87E8-1DA072762035}"/>
    <hyperlink ref="URF132" r:id="rId1803" xr:uid="{A0566C75-C15B-475C-B104-C947D88693C4}"/>
    <hyperlink ref="URV132" r:id="rId1804" xr:uid="{318FBB27-C71F-4EA7-95F4-5E874579664E}"/>
    <hyperlink ref="USL132" r:id="rId1805" xr:uid="{052095E5-2D41-4EFB-91BD-8E99A5FB81FA}"/>
    <hyperlink ref="UTB132" r:id="rId1806" xr:uid="{662EA051-F064-4A71-81EC-AB4B41C09DE2}"/>
    <hyperlink ref="UTR132" r:id="rId1807" xr:uid="{40BF58A4-2F70-4B8C-9676-F4B19020E6E0}"/>
    <hyperlink ref="UUH132" r:id="rId1808" xr:uid="{36137DD1-F43E-4E29-B79E-D53C58BBFE9C}"/>
    <hyperlink ref="UUX132" r:id="rId1809" xr:uid="{2891D50B-95CD-4754-8005-C9AD131C3693}"/>
    <hyperlink ref="UVN132" r:id="rId1810" xr:uid="{09F4153D-1356-444F-8CDB-4FEF56CCD89E}"/>
    <hyperlink ref="UWD132" r:id="rId1811" xr:uid="{D7728DDE-76E7-490A-8A41-F5FB9192C228}"/>
    <hyperlink ref="UWT132" r:id="rId1812" xr:uid="{9457D168-7024-4B0B-945B-03DE74C82C8B}"/>
    <hyperlink ref="UXJ132" r:id="rId1813" xr:uid="{2A134127-4710-4BCB-B49E-6A802A1E9A4A}"/>
    <hyperlink ref="UXZ132" r:id="rId1814" xr:uid="{9AD052B2-7391-4C01-9D92-8BA12A1F5F28}"/>
    <hyperlink ref="UYP132" r:id="rId1815" xr:uid="{A09B610F-658B-4426-8EF8-A62111C95E94}"/>
    <hyperlink ref="UZF132" r:id="rId1816" xr:uid="{140B7A6E-786C-4AB9-A513-3DE42C130207}"/>
    <hyperlink ref="UZV132" r:id="rId1817" xr:uid="{4285498D-ED93-49FA-AF5C-537C2A0F9DB4}"/>
    <hyperlink ref="VAL132" r:id="rId1818" xr:uid="{F524E695-8D19-4A09-A486-07E72539B7D3}"/>
    <hyperlink ref="VBB132" r:id="rId1819" xr:uid="{16ECDFC6-5DC1-4C12-859B-A3B704618AFB}"/>
    <hyperlink ref="VBR132" r:id="rId1820" xr:uid="{C00A1B3C-DA09-4AA2-81B5-44934ADB5EF2}"/>
    <hyperlink ref="VCH132" r:id="rId1821" xr:uid="{ED2D65EF-CB8B-44F4-AC7D-946B18C09FA0}"/>
    <hyperlink ref="VCX132" r:id="rId1822" xr:uid="{D7A42958-6B51-4F64-8DC2-F46E1D6AA6D3}"/>
    <hyperlink ref="VDN132" r:id="rId1823" xr:uid="{7D7CA422-B914-4B36-AFBF-1F948B229545}"/>
    <hyperlink ref="VED132" r:id="rId1824" xr:uid="{5F4F2302-DB4A-465C-9506-2CCB377CD852}"/>
    <hyperlink ref="VET132" r:id="rId1825" xr:uid="{8F6D7D7C-040E-44E8-9DE8-7BB0D9DFE1D2}"/>
    <hyperlink ref="VFJ132" r:id="rId1826" xr:uid="{C435A97B-C889-48E8-8E47-41F3FDDFA160}"/>
    <hyperlink ref="VFZ132" r:id="rId1827" xr:uid="{3EC23AE0-DF9A-436B-B817-6D1A72E49458}"/>
    <hyperlink ref="VGP132" r:id="rId1828" xr:uid="{900F836F-C111-41B5-AD33-C2B84DBDC5C8}"/>
    <hyperlink ref="VHF132" r:id="rId1829" xr:uid="{586F287F-9CAE-4314-96F4-F176459EC374}"/>
    <hyperlink ref="VHV132" r:id="rId1830" xr:uid="{33F1A11B-C4F4-409C-8959-D8062C8D5B94}"/>
    <hyperlink ref="VIL132" r:id="rId1831" xr:uid="{C0380A60-D0E0-4B5D-9F78-ACF49E6C30A0}"/>
    <hyperlink ref="VJB132" r:id="rId1832" xr:uid="{BFEAF815-73DF-456B-B740-C9AD06B8D0A7}"/>
    <hyperlink ref="VJR132" r:id="rId1833" xr:uid="{659F7B01-D226-4EAE-924E-C8A8BAB4010D}"/>
    <hyperlink ref="VKH132" r:id="rId1834" xr:uid="{EA612622-407C-43BC-8334-DBEF846855CD}"/>
    <hyperlink ref="VKX132" r:id="rId1835" xr:uid="{F972ACD3-9C43-427B-AC9B-4E40AC58D7BC}"/>
    <hyperlink ref="VLN132" r:id="rId1836" xr:uid="{31DBFECC-8A19-47E3-A46F-5CD360144EAF}"/>
    <hyperlink ref="VMD132" r:id="rId1837" xr:uid="{CEB7E3B9-56CA-4C88-AEFE-3E70D6808E8E}"/>
    <hyperlink ref="VMT132" r:id="rId1838" xr:uid="{692AEABC-6820-4F28-9B7D-CCA083DCA445}"/>
    <hyperlink ref="VNJ132" r:id="rId1839" xr:uid="{76C309F9-1730-4214-B471-FE03928E818F}"/>
    <hyperlink ref="VNZ132" r:id="rId1840" xr:uid="{C821C337-E0BC-4C9E-8A7A-6278E814BF83}"/>
    <hyperlink ref="VOP132" r:id="rId1841" xr:uid="{05242545-F20D-4786-915F-8DBCDEEEF7B8}"/>
    <hyperlink ref="VPF132" r:id="rId1842" xr:uid="{545E33B8-729D-4ED2-BB46-D9B4C66A305B}"/>
    <hyperlink ref="VPV132" r:id="rId1843" xr:uid="{31109F94-537B-4AEC-9576-B79BE54300DA}"/>
    <hyperlink ref="VQL132" r:id="rId1844" xr:uid="{CECFEC2B-BA45-4CE7-96E5-108BBE9F29AF}"/>
    <hyperlink ref="VRB132" r:id="rId1845" xr:uid="{5D0AB808-F0B6-418F-9B83-3B817C81E89B}"/>
    <hyperlink ref="VRR132" r:id="rId1846" xr:uid="{3A350859-405E-4AAE-9E86-A20BC7836444}"/>
    <hyperlink ref="VSH132" r:id="rId1847" xr:uid="{00DFEE53-1BDE-46A7-B988-2535D81B116E}"/>
    <hyperlink ref="VSX132" r:id="rId1848" xr:uid="{195C640A-829B-4A8F-8791-813D6306DAB9}"/>
    <hyperlink ref="VTN132" r:id="rId1849" xr:uid="{F2C6DAD0-6768-483E-AD32-F2F7C2293BA0}"/>
    <hyperlink ref="VUD132" r:id="rId1850" xr:uid="{3AF2F269-6E7B-4F2F-A3A4-D57F689604E5}"/>
    <hyperlink ref="VUT132" r:id="rId1851" xr:uid="{3B4A72F5-2A0B-4534-8918-1EFE0309D5C9}"/>
    <hyperlink ref="VVJ132" r:id="rId1852" xr:uid="{EB0E1E11-F8CE-48F3-9A79-9F9F49F034B9}"/>
    <hyperlink ref="VVZ132" r:id="rId1853" xr:uid="{850CCB01-B94B-466D-9F65-C4ADE99F284F}"/>
    <hyperlink ref="VWP132" r:id="rId1854" xr:uid="{D5A43B0B-C956-4471-A103-44A557A19EA2}"/>
    <hyperlink ref="VXF132" r:id="rId1855" xr:uid="{93D6D843-6A71-47E9-9165-D795620EB249}"/>
    <hyperlink ref="VXV132" r:id="rId1856" xr:uid="{3956FB81-5DA4-4579-9C2C-8A5B73D87616}"/>
    <hyperlink ref="VYL132" r:id="rId1857" xr:uid="{8BAE0CAF-D212-47EB-A51A-3A2CA865EB94}"/>
    <hyperlink ref="VZB132" r:id="rId1858" xr:uid="{06915092-6AE4-4BC0-8EF7-3789A93EC013}"/>
    <hyperlink ref="VZR132" r:id="rId1859" xr:uid="{BCF3435B-42C0-436D-B664-7EE5B396DCA5}"/>
    <hyperlink ref="WAH132" r:id="rId1860" xr:uid="{D09D9A23-800C-4E56-8ED1-59DFBF9139BC}"/>
    <hyperlink ref="WAX132" r:id="rId1861" xr:uid="{52788A67-29BD-4346-9871-D2443758BA67}"/>
    <hyperlink ref="WBN132" r:id="rId1862" xr:uid="{C145E3F0-B2E8-48B9-8276-AB63496569A2}"/>
    <hyperlink ref="WCD132" r:id="rId1863" xr:uid="{7160C140-4B58-4058-A7E6-624BD703D597}"/>
    <hyperlink ref="WCT132" r:id="rId1864" xr:uid="{458EB2ED-DB52-417A-BCE3-5C64CD2734D1}"/>
    <hyperlink ref="WDJ132" r:id="rId1865" xr:uid="{354264E2-D645-4BD1-ACB5-43F7C19A98BB}"/>
    <hyperlink ref="WDZ132" r:id="rId1866" xr:uid="{4126EE73-2A28-4575-B057-35B9F59215B3}"/>
    <hyperlink ref="WEP132" r:id="rId1867" xr:uid="{E1551239-FEC6-48D2-BBA1-F946B73371CD}"/>
    <hyperlink ref="WFF132" r:id="rId1868" xr:uid="{FD76CD2C-2ADD-4A2A-A0F9-8383582BCA58}"/>
    <hyperlink ref="WFV132" r:id="rId1869" xr:uid="{FC8D682F-0DD8-4BB0-A5B8-4FFACE4DFA25}"/>
    <hyperlink ref="WGL132" r:id="rId1870" xr:uid="{68B98F8B-299B-4CDC-843B-0572D69CB203}"/>
    <hyperlink ref="WHB132" r:id="rId1871" xr:uid="{35E22478-1A46-4E72-8181-13C599F63661}"/>
    <hyperlink ref="WHR132" r:id="rId1872" xr:uid="{DBD8828D-1CB1-4FA4-9645-A62EB47AD623}"/>
    <hyperlink ref="WIH132" r:id="rId1873" xr:uid="{099973A8-BB2F-4376-AB6B-5769B6C851AD}"/>
    <hyperlink ref="WIX132" r:id="rId1874" xr:uid="{05811200-27AB-4D15-854A-57DCA0ADF7D0}"/>
    <hyperlink ref="WJN132" r:id="rId1875" xr:uid="{E0CE3514-DEA2-438B-898C-7F6AF9A993A0}"/>
    <hyperlink ref="WKD132" r:id="rId1876" xr:uid="{AE758FA8-26B1-495F-B347-74BFF73348C8}"/>
    <hyperlink ref="WKT132" r:id="rId1877" xr:uid="{59451301-D087-4FA9-9E5C-0942E1587026}"/>
    <hyperlink ref="WLJ132" r:id="rId1878" xr:uid="{79470D0B-5134-4423-A681-0ECDC911551E}"/>
    <hyperlink ref="WLZ132" r:id="rId1879" xr:uid="{8096D05D-1973-442B-BF32-3F6B056304BD}"/>
    <hyperlink ref="WMP132" r:id="rId1880" xr:uid="{E255ADC3-B5B7-4C4E-8607-114FFDDF28CD}"/>
    <hyperlink ref="WNF132" r:id="rId1881" xr:uid="{40FE23D3-BD34-4133-BCFF-DD86F604F2CD}"/>
    <hyperlink ref="WNV132" r:id="rId1882" xr:uid="{4442D473-08F4-4DA6-B186-0C7798786E61}"/>
    <hyperlink ref="WOL132" r:id="rId1883" xr:uid="{5561F9CE-5D7F-4FF5-8488-12DD0FED1C11}"/>
    <hyperlink ref="WPB132" r:id="rId1884" xr:uid="{2621C22E-127D-4D1A-B566-3FD2AD296CC2}"/>
    <hyperlink ref="WPR132" r:id="rId1885" xr:uid="{ACB94CAF-626A-4A09-8CFE-C51DBAF9A7BA}"/>
    <hyperlink ref="WQH132" r:id="rId1886" xr:uid="{97B41B34-6CFF-498D-8489-9FF677CD3B50}"/>
    <hyperlink ref="WQX132" r:id="rId1887" xr:uid="{8E85F03F-B209-4462-BE2B-D555D3A15A20}"/>
    <hyperlink ref="WRN132" r:id="rId1888" xr:uid="{3A3AA9CB-0F13-45A2-BA97-D52BB0C44607}"/>
    <hyperlink ref="WSD132" r:id="rId1889" xr:uid="{784B922C-E37F-4D4D-8B39-EBC24CCEBBA6}"/>
    <hyperlink ref="WST132" r:id="rId1890" xr:uid="{12FB4ABA-1D17-4EA2-9F8F-466730CAD927}"/>
    <hyperlink ref="WTJ132" r:id="rId1891" xr:uid="{9BEC2E90-4C8B-4617-BA3F-718D91532CFE}"/>
    <hyperlink ref="WTZ132" r:id="rId1892" xr:uid="{19016742-322F-484B-9758-2F6B6A2CE7F3}"/>
    <hyperlink ref="WUP132" r:id="rId1893" xr:uid="{330D6E41-18F5-4802-8303-21194F0F1CA7}"/>
    <hyperlink ref="WVF132" r:id="rId1894" xr:uid="{70C7E21E-B6D4-4380-B41D-A4437A8A583C}"/>
    <hyperlink ref="WVV132" r:id="rId1895" xr:uid="{BB7A84EC-9C92-4A9A-9147-47418FD51C63}"/>
    <hyperlink ref="WWL132" r:id="rId1896" xr:uid="{8CCB9ECB-99E2-4871-A48E-34B24A1F531F}"/>
    <hyperlink ref="WXB132" r:id="rId1897" xr:uid="{3BE09911-9720-4A3B-A242-D9F9AB375A1E}"/>
    <hyperlink ref="WXR132" r:id="rId1898" xr:uid="{D959DD8E-AA9B-4B1F-931B-815C17A9FE5A}"/>
    <hyperlink ref="WYH132" r:id="rId1899" xr:uid="{AA657EE4-4D93-4B2E-977C-D675D759852E}"/>
    <hyperlink ref="WYX132" r:id="rId1900" xr:uid="{DC5F81C8-EDE8-4A52-88E5-4CB760E8513F}"/>
    <hyperlink ref="WZN132" r:id="rId1901" xr:uid="{FB3AE500-25E0-41E3-BEB8-BF3E3440A035}"/>
    <hyperlink ref="XAD132" r:id="rId1902" xr:uid="{A5A6E6FB-37AD-4D07-817B-E049464B6C91}"/>
    <hyperlink ref="XAT132" r:id="rId1903" xr:uid="{984713D2-68FB-4373-816D-F894DFE6D826}"/>
    <hyperlink ref="XBJ132" r:id="rId1904" xr:uid="{1E9E4856-7B45-4A8E-84E1-EDCB3F6A2C7F}"/>
    <hyperlink ref="XBZ132" r:id="rId1905" xr:uid="{7ADA349C-7CA8-4A4F-9FB0-DE7A26C587DC}"/>
    <hyperlink ref="XCP132" r:id="rId1906" xr:uid="{4489E07D-F43A-4CDE-AE2E-CD8FFDAC9222}"/>
    <hyperlink ref="XDF132" r:id="rId1907" xr:uid="{D12B99F5-55DC-490D-A352-DE386A51D540}"/>
    <hyperlink ref="XDV132" r:id="rId1908" xr:uid="{3449A464-5985-4B1E-801B-7C0E4E2DC352}"/>
    <hyperlink ref="XEL132" r:id="rId1909" xr:uid="{39AAF6AB-31B4-42C2-94EF-BE4767D772BB}"/>
    <hyperlink ref="XFB132" r:id="rId1910" xr:uid="{C4A377BF-D9A5-4817-A1C7-358CED40011B}"/>
    <hyperlink ref="N159" r:id="rId1911" xr:uid="{E3CD328A-7547-41F0-8E9C-562F191BBA43}"/>
    <hyperlink ref="N173" r:id="rId1912" display="Human Services - University of Hawaii Maui College" xr:uid="{17C614CE-0F10-4172-B306-BE3B981F5467}"/>
    <hyperlink ref="N176" r:id="rId1913" display="Human Services - University of Hawaii Maui College" xr:uid="{7D8CCA21-57D3-4FD1-9B60-5AB9747A250D}"/>
    <hyperlink ref="N172" r:id="rId1914" xr:uid="{C6D8D468-54ED-4176-A295-0887E308F9A3}"/>
    <hyperlink ref="N171" r:id="rId1915" xr:uid="{B23687FC-4D15-4946-88E0-A271D4D4536B}"/>
    <hyperlink ref="N8" r:id="rId1916" xr:uid="{FA29EB28-B2BA-41B5-911D-180565D09B5D}"/>
    <hyperlink ref="N9" r:id="rId1917" xr:uid="{88593552-604D-489A-AEEE-353C1F61D0A2}"/>
    <hyperlink ref="N13" r:id="rId1918" xr:uid="{079C2E90-328A-45D6-AF1C-EE6C4C639B82}"/>
    <hyperlink ref="N16" r:id="rId1919" xr:uid="{F7D74C1F-4380-4B3C-B2B6-E6666937197F}"/>
    <hyperlink ref="N31" r:id="rId1920" xr:uid="{99DA30B9-617B-4229-8587-DD73FB780010}"/>
    <hyperlink ref="N36" r:id="rId1921" xr:uid="{AB1C5DC7-EEE9-468F-8B2B-0773F9A77B42}"/>
    <hyperlink ref="N33" r:id="rId1922" xr:uid="{4BE6B380-6F7E-47D3-9911-0938510B3662}"/>
    <hyperlink ref="N37" r:id="rId1923" xr:uid="{676B36EB-FEE9-40EF-A8D8-CCA0F1C7DB85}"/>
    <hyperlink ref="N29" r:id="rId1924" xr:uid="{6432F58E-E14E-4AD8-915A-C5BD121EF1E8}"/>
    <hyperlink ref="N23" r:id="rId1925" xr:uid="{F596044E-FD98-4B32-95FA-2BDEFB2D45C1}"/>
    <hyperlink ref="N12" r:id="rId1926" xr:uid="{CBA38D7C-149D-47F0-BDF5-D8338CFC61B7}"/>
    <hyperlink ref="N28" r:id="rId1927" xr:uid="{D2FB6D9F-0AD4-4A78-8524-FFCF639B97B6}"/>
    <hyperlink ref="N14" r:id="rId1928" xr:uid="{A368FCCB-3A43-4089-ADBC-E48323A8860B}"/>
    <hyperlink ref="N41" r:id="rId1929" xr:uid="{EADD2A2B-3647-4B15-9CF4-654484865B90}"/>
    <hyperlink ref="N39" r:id="rId1930" xr:uid="{C32CF5DC-C376-4C68-931F-86DE99E93FA8}"/>
    <hyperlink ref="N24" r:id="rId1931" xr:uid="{74B9C257-E3A4-4744-A68A-65A3ABC46C91}"/>
    <hyperlink ref="N26" r:id="rId1932" xr:uid="{78D94B15-7740-4ED9-9CB8-44C8FAAA9725}"/>
    <hyperlink ref="N38" r:id="rId1933" xr:uid="{55EA79BF-6726-43CD-A55A-EFF403706C67}"/>
    <hyperlink ref="N17" r:id="rId1934" xr:uid="{512DB7C8-8348-4731-91D1-2F941F3AF2D6}"/>
    <hyperlink ref="N22" r:id="rId1935" xr:uid="{97B517CC-0774-40B2-8B67-983A379E74D6}"/>
    <hyperlink ref="N25" r:id="rId1936" xr:uid="{B3689D7D-73A9-47C9-8B2C-06D5D5E558BF}"/>
    <hyperlink ref="N32" r:id="rId1937" xr:uid="{321857C5-1545-49EE-9FD8-38954B1FA6EA}"/>
    <hyperlink ref="N164" r:id="rId1938" xr:uid="{5DEC04F1-C061-4D2F-87A2-6CB22A2C8C77}"/>
    <hyperlink ref="N55" r:id="rId1939" xr:uid="{A51F8C3D-489D-4AF0-B585-9F374949BFC2}"/>
    <hyperlink ref="N155" r:id="rId1940" xr:uid="{87792126-2C36-415A-AF4A-0386E1765B23}"/>
    <hyperlink ref="N156" r:id="rId1941" xr:uid="{F340E28E-7096-4B0B-A27A-71470049124F}"/>
    <hyperlink ref="N6" r:id="rId1942" xr:uid="{511ECB6E-4928-42B0-BB62-0C61DCC51AD4}"/>
    <hyperlink ref="N56" r:id="rId1943" xr:uid="{95CA8A93-B3B1-46CB-974B-7C83F74388A7}"/>
    <hyperlink ref="N167" r:id="rId1944" xr:uid="{D4727EF3-6165-41A3-AA50-66024D35D777}"/>
    <hyperlink ref="N162" r:id="rId1945" xr:uid="{BAFF2B4A-DED9-4945-BD6E-3F638C842FB1}"/>
    <hyperlink ref="N166" r:id="rId1946" xr:uid="{889A9032-73AE-460A-8431-6878204FBBD2}"/>
    <hyperlink ref="N116" r:id="rId1947" xr:uid="{8C21C3BA-2D3D-4739-9F7D-F89964D3BA38}"/>
    <hyperlink ref="N117" r:id="rId1948" xr:uid="{5308E3BA-F6D5-442E-8A55-077FC49F5217}"/>
    <hyperlink ref="N118" r:id="rId1949" xr:uid="{13221693-F1A7-43F5-85E9-C1464D6CDE79}"/>
    <hyperlink ref="N119" r:id="rId1950" xr:uid="{A6AB5166-F27D-4FBE-8D72-C40419D86B7C}"/>
    <hyperlink ref="N120" r:id="rId1951" xr:uid="{DF43C766-9FCA-4C10-9127-FB7B74D07278}"/>
    <hyperlink ref="N121" r:id="rId1952" xr:uid="{327FF315-B9BE-40F2-9166-DBDC7E0072FD}"/>
    <hyperlink ref="N122" r:id="rId1953" xr:uid="{9ADF6A5A-27FF-4443-B22E-2E6E66BC90F6}"/>
    <hyperlink ref="N123" r:id="rId1954" xr:uid="{CF577F7E-DAE3-485D-827A-DA7D9F0611A6}"/>
    <hyperlink ref="N126" r:id="rId1955" xr:uid="{23AFCD15-9F98-4D92-8635-A37D49DEA51A}"/>
    <hyperlink ref="N124" r:id="rId1956" xr:uid="{1EBC2669-F98C-4125-AA76-0C6B633DA11B}"/>
    <hyperlink ref="N125" r:id="rId1957" xr:uid="{48CD4EAA-386E-499E-9034-F92CA8B57202}"/>
    <hyperlink ref="N129" r:id="rId1958" xr:uid="{2B956955-B666-49B2-8E97-599650F77826}"/>
    <hyperlink ref="N130" r:id="rId1959" xr:uid="{0AA0FD67-B10E-45E5-A676-E0E066244A97}"/>
    <hyperlink ref="N131" r:id="rId1960" xr:uid="{719C5BE7-91A7-448F-A1B1-F67CD08EC54C}"/>
    <hyperlink ref="N132" r:id="rId1961" xr:uid="{8C87ED5A-0020-410D-B755-A71D671E2A89}"/>
    <hyperlink ref="N133" r:id="rId1962" xr:uid="{4853F97A-F141-4301-A6BD-F33B0F04C01A}"/>
    <hyperlink ref="N134" r:id="rId1963" xr:uid="{E4DDD6AE-E867-48C6-A9A6-1729B7BBA5A6}"/>
    <hyperlink ref="N135" r:id="rId1964" xr:uid="{BA893833-7368-4E51-A68C-0B906DBDE8D0}"/>
    <hyperlink ref="N45" r:id="rId1965" display="https://www.hihd.edu/" xr:uid="{AE548C32-71D8-4D0E-8E7A-B83520D35913}"/>
    <hyperlink ref="N15" r:id="rId1966" xr:uid="{4E327C75-93B1-4F9B-9592-88106702A469}"/>
    <hyperlink ref="N18" r:id="rId1967" xr:uid="{201951BB-AE65-4A24-99C4-7AB002878930}"/>
    <hyperlink ref="N19" r:id="rId1968" xr:uid="{B55548DC-6FBB-4D21-BBFE-C232106183CE}"/>
    <hyperlink ref="N21" r:id="rId1969" xr:uid="{AB7AB9FC-5D92-479F-9FF6-DD292B3369DD}"/>
    <hyperlink ref="N20" r:id="rId1970" xr:uid="{E5DB5665-EC96-4BCA-A314-3376331890BE}"/>
    <hyperlink ref="N34" r:id="rId1971" xr:uid="{D43F50C0-47DE-4328-9B0D-3E4AAAB2C7D8}"/>
    <hyperlink ref="N40" r:id="rId1972" xr:uid="{CBFE63C6-893A-44F5-87AA-F9F106DCB56A}"/>
    <hyperlink ref="N11" r:id="rId1973" xr:uid="{F38270F2-87F2-40AC-932D-FD206C3B0E8B}"/>
    <hyperlink ref="N181" r:id="rId1974" xr:uid="{266303C1-0A05-4931-ACC4-95CBBCDD10B0}"/>
    <hyperlink ref="N182" r:id="rId1975" xr:uid="{222931EA-A84A-4BEC-A3A6-F388B53042F2}"/>
    <hyperlink ref="N30" r:id="rId1976" xr:uid="{2DE1C8C8-8547-4976-B851-6A25359FFDEC}"/>
    <hyperlink ref="N101" r:id="rId1977" xr:uid="{42B3DC11-B7F6-456C-A7A2-53FB3343455F}"/>
    <hyperlink ref="N113" r:id="rId1978" xr:uid="{561C8C90-E866-4BE6-8A4C-477F42254B8E}"/>
    <hyperlink ref="N112" r:id="rId1979" xr:uid="{BF029EC5-3AEB-489D-8EF3-6702877E07A7}"/>
    <hyperlink ref="N111" r:id="rId1980" xr:uid="{88CE69AD-7050-4C2D-A15B-8D27DBD06687}"/>
    <hyperlink ref="N110" r:id="rId1981" xr:uid="{E40FA2EF-BC3B-4EDF-AAF4-7AE29981D168}"/>
    <hyperlink ref="N109" r:id="rId1982" xr:uid="{06274DFA-F2A5-47E8-A7A9-7486C907AB42}"/>
    <hyperlink ref="N108" r:id="rId1983" xr:uid="{241EE9BA-E34C-490B-835A-B8B4302E347E}"/>
    <hyperlink ref="N107" r:id="rId1984" xr:uid="{311E243F-03FF-4845-96CC-EE7E1ADA1BFE}"/>
    <hyperlink ref="N106" r:id="rId1985" xr:uid="{C38ED656-B4FD-42AF-92DE-B5395D8AB084}"/>
    <hyperlink ref="N105" r:id="rId1986" xr:uid="{97C8AC0E-904E-4229-AFD9-364AE6CF0C86}"/>
    <hyperlink ref="N104" r:id="rId1987" xr:uid="{50FBA47D-3B28-498F-A6F8-9844851F7B1A}"/>
    <hyperlink ref="N99" r:id="rId1988" xr:uid="{DE9B6258-E737-419C-83BF-A579D06F1F92}"/>
    <hyperlink ref="N102" r:id="rId1989" xr:uid="{31112D59-EB1E-4DE0-9041-F475BB616057}"/>
    <hyperlink ref="N103" r:id="rId1990" xr:uid="{2511F80A-B064-45FF-ADE8-FAB93AD189EB}"/>
    <hyperlink ref="N95" r:id="rId1991" display="https://webmail.honolulu.gov/owa/redir.aspx?C=H2Mffv5AiL0sORAnni2PdMK_zj9AabZICkfO3MOgFsFhZ_aKVuHXCA..&amp;URL=https%3a%2f%2fwww.kapiolani.hawaii.edu%2facademics%2fnon-credit-programs%2fpharmacy-technician%2f" xr:uid="{52460B63-495C-44D8-89BA-F18EE8CF023A}"/>
    <hyperlink ref="N94" r:id="rId1992" xr:uid="{ED280005-9DB3-4178-B0C6-11113B00AF74}"/>
    <hyperlink ref="N92" r:id="rId1993" xr:uid="{FA38B7A2-B153-4C58-814B-92676C133430}"/>
    <hyperlink ref="N91" r:id="rId1994" display="https://uhcc.hawaii.edu/training/index.php?ref=hcp" xr:uid="{B540B65A-2F25-4DD7-AD74-F968B45DC555}"/>
    <hyperlink ref="N90" r:id="rId1995" location="/'" display="https://www.kapiolani.hawaii.edu/academics/programs-of-study/culinary-arts-program/ - /'" xr:uid="{2FFE1687-2BD4-462D-AFD8-D2D23FCE346C}"/>
    <hyperlink ref="N89" r:id="rId1996" location="/'" display="https://www.kapiolani.hawaii.edu/academics/programs-of-study/culinary-arts-program/ - /'" xr:uid="{749269FB-8A23-4484-AB39-D6DB2476D54F}"/>
    <hyperlink ref="N79" r:id="rId1997" xr:uid="{5BF8041A-5A61-4B75-85FA-A7C6F2510416}"/>
    <hyperlink ref="N83" r:id="rId1998" display="https://uhcc.hawaii.edu/training/index.php?ref=hcp" xr:uid="{D12A76B2-F2AE-4001-A860-773C31107481}"/>
    <hyperlink ref="N82" r:id="rId1999" display="https://uhcc.hawaii.edu/training/index.php?ref=hcp" xr:uid="{335DD0C3-FD8F-4A65-9B0B-3778F3C4CAFD}"/>
    <hyperlink ref="N98" r:id="rId2000" xr:uid="{2E0CE9E9-9861-4854-8EFF-724EF4C3B2B9}"/>
    <hyperlink ref="N88" r:id="rId2001" xr:uid="{B6329BEF-DABB-41F9-B175-D47981656C5E}"/>
    <hyperlink ref="N128" r:id="rId2002" xr:uid="{F4993EB3-7381-4099-9680-9F022457AD51}"/>
    <hyperlink ref="N77" r:id="rId2003" xr:uid="{0F2371D4-1FE8-4725-B262-1107256D1AFB}"/>
    <hyperlink ref="N163" r:id="rId2004" xr:uid="{BDA0986F-27A7-449A-AA1A-E09407D0A553}"/>
    <hyperlink ref="N80" r:id="rId2005" xr:uid="{F5DCE0AB-886B-4A24-BE2C-43B2A3ACF555}"/>
    <hyperlink ref="N81" r:id="rId2006" xr:uid="{7FB2B886-944D-4906-B304-5369576A94D2}"/>
    <hyperlink ref="N84" r:id="rId2007" xr:uid="{3DDF99BA-6ED0-44AA-85A5-C394A6EEB0C6}"/>
    <hyperlink ref="N85" r:id="rId2008" xr:uid="{53164484-1BD2-41AC-A001-C5F220BC1694}"/>
    <hyperlink ref="N86" r:id="rId2009" xr:uid="{DA27F82F-E394-49FC-BBA7-8E43B94DF260}"/>
    <hyperlink ref="N87" r:id="rId2010" xr:uid="{BF5A2B39-D190-4C94-9FB5-DF5126CD4916}"/>
    <hyperlink ref="N97" r:id="rId2011" location="/'" xr:uid="{3715AAD9-C261-4D95-BDDE-BFDF140E812D}"/>
    <hyperlink ref="N52" r:id="rId2012" xr:uid="{B89E12DA-F76A-413E-BEC3-6553D374596D}"/>
    <hyperlink ref="N54" r:id="rId2013" xr:uid="{F96B0DB7-538F-4B32-A45C-79284BFC2759}"/>
    <hyperlink ref="N141" r:id="rId2014" xr:uid="{6C51242D-2A16-4847-9D3C-5574A48BAFA8}"/>
    <hyperlink ref="N69" r:id="rId2015" xr:uid="{DF2E2926-E904-4635-A34E-01AD7C44CD5C}"/>
  </hyperlinks>
  <pageMargins left="0.7" right="0.7" top="0.75" bottom="0.75" header="0.3" footer="0.3"/>
  <pageSetup orientation="portrait" r:id="rId2016"/>
  <drawing r:id="rId20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2025-08-08T19:04:34Z</dcterms:modified>
</cp:coreProperties>
</file>